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zp\Desktop\"/>
    </mc:Choice>
  </mc:AlternateContent>
  <bookViews>
    <workbookView xWindow="0" yWindow="0" windowWidth="28800" windowHeight="12435"/>
  </bookViews>
  <sheets>
    <sheet name="LISTE ADRESSES" sheetId="1" r:id="rId1"/>
    <sheet name="RECAP PAR AGGLO" sheetId="2" r:id="rId2"/>
  </sheets>
  <calcPr calcId="152511"/>
  <pivotCaches>
    <pivotCache cacheId="3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<sst xmlns="http://schemas.openxmlformats.org/spreadsheetml/2006/main" count="1077" uniqueCount="354">
  <si>
    <t>Période</t>
  </si>
  <si>
    <t>Nom SIGOP</t>
  </si>
  <si>
    <t>Visuel</t>
  </si>
  <si>
    <t>Région</t>
  </si>
  <si>
    <t>Agglo</t>
  </si>
  <si>
    <t>Code étendu</t>
  </si>
  <si>
    <t>Adresse1</t>
  </si>
  <si>
    <t>Adresse2</t>
  </si>
  <si>
    <t>Ville</t>
  </si>
  <si>
    <t>Type</t>
  </si>
  <si>
    <t>Mob.</t>
  </si>
  <si>
    <t xml:space="preserve">Format   </t>
  </si>
  <si>
    <t>Anim.</t>
  </si>
  <si>
    <t>Cadre</t>
  </si>
  <si>
    <t>Jour de la semaine</t>
  </si>
  <si>
    <t>N° Face</t>
  </si>
  <si>
    <t>S2019-4</t>
  </si>
  <si>
    <t>EP TRANSFORM</t>
  </si>
  <si>
    <t>AFFICHAGE PRECEDENT RESTE EN PLACE</t>
  </si>
  <si>
    <t>Province</t>
  </si>
  <si>
    <t>ALENCON AGGLO.</t>
  </si>
  <si>
    <t>61001.00121.01.02.01</t>
  </si>
  <si>
    <t>RUE DU CHEMIN DE MAURES DIRECTION CENTRE VILLE</t>
  </si>
  <si>
    <t>ALENCON</t>
  </si>
  <si>
    <t>AB</t>
  </si>
  <si>
    <t>ABRIBUS</t>
  </si>
  <si>
    <t>F</t>
  </si>
  <si>
    <t>61001.00121.01.02</t>
  </si>
  <si>
    <t>Mercredi</t>
  </si>
  <si>
    <t>ARRAS AGGLO.</t>
  </si>
  <si>
    <t>62041.00104.01.02.01</t>
  </si>
  <si>
    <t>RUE COPERNIC - DIR CENTRE VILLE 20M RUE CHURCHILL</t>
  </si>
  <si>
    <t>ARR CENTRE COMMERCIAL</t>
  </si>
  <si>
    <t>ARRAS</t>
  </si>
  <si>
    <t>62041.00104.01.02</t>
  </si>
  <si>
    <t>Jeudi</t>
  </si>
  <si>
    <t>62041.00132.01.01.01</t>
  </si>
  <si>
    <t>RUE DES TEINTURIERS 10M RUE MEAULENS - DIR CENTRE VILLE</t>
  </si>
  <si>
    <t>ARR MEAULENS</t>
  </si>
  <si>
    <t>62041.00132.01.01</t>
  </si>
  <si>
    <t>62041.00285.01.01.01</t>
  </si>
  <si>
    <t>PLACE COURBET DIRECTION AVE HIPPODROME</t>
  </si>
  <si>
    <t>ANGLE RUE UTRILLO</t>
  </si>
  <si>
    <t>MU</t>
  </si>
  <si>
    <t>62041.00285.01.01</t>
  </si>
  <si>
    <t>BAYEUX AGGLO.</t>
  </si>
  <si>
    <t>14047.00052.02.01.01</t>
  </si>
  <si>
    <t>BD MONTGOMERY - FACE N°33, DEVANT MAISON DE L'EMPLOI DIRECTI</t>
  </si>
  <si>
    <t>MUPI SUR PLATINE</t>
  </si>
  <si>
    <t>BAYEUX</t>
  </si>
  <si>
    <t>14047.00052.02.01</t>
  </si>
  <si>
    <t>BERCK AGGLO.</t>
  </si>
  <si>
    <t>62108.00008.04.01.01</t>
  </si>
  <si>
    <t>PLACE WILQUIN - ANG RUE DE L'IMPERATRICE DIRECTION MONTREUIL</t>
  </si>
  <si>
    <t>BERCK</t>
  </si>
  <si>
    <t>62108.00008.04.01</t>
  </si>
  <si>
    <t>BOULOGNE-SUR-MER AGGLO.</t>
  </si>
  <si>
    <t>62160.00095.02.02.01</t>
  </si>
  <si>
    <t xml:space="preserve">BLD J JAURES/PASSAGE DU PARC  </t>
  </si>
  <si>
    <t>ARR CIMETIERE DE L'OUEST</t>
  </si>
  <si>
    <t>BOULOGNE-SUR-MER</t>
  </si>
  <si>
    <t>62160.00095.02.02</t>
  </si>
  <si>
    <t>62160.00078.03.02.01</t>
  </si>
  <si>
    <t>22 BOULEVARD DAUNOU</t>
  </si>
  <si>
    <t>ARR PASSAGE DAUNOU</t>
  </si>
  <si>
    <t>62160.00078.03.02</t>
  </si>
  <si>
    <t>62474.00001.02.01.01</t>
  </si>
  <si>
    <t>RN 1 - DVT N°1 ANGLE AVENUE DU DR CROQUELOIS</t>
  </si>
  <si>
    <t>ARR RESIDENCE DE LA LIANE</t>
  </si>
  <si>
    <t>ISQUES</t>
  </si>
  <si>
    <t>62474.00001.02.01</t>
  </si>
  <si>
    <t>62643.00020.02.02.01</t>
  </si>
  <si>
    <t>RUE JULES MASSENET ANGLE RUE CHARLES GOUNOD</t>
  </si>
  <si>
    <t>ARR LA SALLE</t>
  </si>
  <si>
    <t>OUTREAU</t>
  </si>
  <si>
    <t>62643.00020.02.02</t>
  </si>
  <si>
    <t>62758.00035.02.02.01</t>
  </si>
  <si>
    <t xml:space="preserve">RUE GIRAUD SANNIER DIR RTE DE DESVRES </t>
  </si>
  <si>
    <t>ARR GIRAUD SANNIER</t>
  </si>
  <si>
    <t>SAINT-MARTIN-BOULOGNE</t>
  </si>
  <si>
    <t>62758.00035.02.02</t>
  </si>
  <si>
    <t>62893.00008.02.01.01</t>
  </si>
  <si>
    <t>RUE CARNOT DVT STATION ESSO ANGLE RUE DE LA MANCHE A 30 M</t>
  </si>
  <si>
    <t>ARR SAINT JEAN</t>
  </si>
  <si>
    <t>WIMEREUX</t>
  </si>
  <si>
    <t>62893.00008.02.01</t>
  </si>
  <si>
    <t>BOURGES AGGLO.</t>
  </si>
  <si>
    <t>18033.00409.01.02.01</t>
  </si>
  <si>
    <t>87 RUE JEAN BAFFIER FACE ANGLE BD JOFFRE A 50 M</t>
  </si>
  <si>
    <t>ARRET_FOCH</t>
  </si>
  <si>
    <t>BOURGES</t>
  </si>
  <si>
    <t>18033.00409.01.02</t>
  </si>
  <si>
    <t>18033.00336.01.02.01</t>
  </si>
  <si>
    <t>PLACE DE LA NATION QUAI D</t>
  </si>
  <si>
    <t>ARRET_NATION D</t>
  </si>
  <si>
    <t>18033.00336.01.02</t>
  </si>
  <si>
    <t>18033.00356.01.01.01</t>
  </si>
  <si>
    <t>ESPLANADE EUROPE DEVANT MAISON DE LA CULTURE</t>
  </si>
  <si>
    <t>ARRET_EUROPE</t>
  </si>
  <si>
    <t>18033.00356.01.01</t>
  </si>
  <si>
    <t>18033.00076.01.01.01</t>
  </si>
  <si>
    <t xml:space="preserve">AV DU GAL DE GAULLE DVT LYCEE LA SALLE APRES ANGLE RUE JEAN </t>
  </si>
  <si>
    <t>DIRECTION CENTRE VILLE</t>
  </si>
  <si>
    <t>18033.00076.01.01</t>
  </si>
  <si>
    <t>CHANTILLY AGGLO.</t>
  </si>
  <si>
    <t>60141.00050.01.01.01</t>
  </si>
  <si>
    <t>PLACE OMER WALLON ANG RUE CONNETABLE DIR MAIRIE</t>
  </si>
  <si>
    <t>CHANTILLY</t>
  </si>
  <si>
    <t>60141.00050.01.01</t>
  </si>
  <si>
    <t>CHATEAUROUX AGGLO.</t>
  </si>
  <si>
    <t>36044.00125.01.01.01</t>
  </si>
  <si>
    <t>34 PLACE VOLTAIRE S/TR-PLEIN ANGLE RUE NAPOLEON CHAIX A 100</t>
  </si>
  <si>
    <t>CHATEAUROUX</t>
  </si>
  <si>
    <t>36044.00125.01.01</t>
  </si>
  <si>
    <t>36044.00015.01.01.01</t>
  </si>
  <si>
    <t>30 BD DE L'ECOLE NORMALE ANGLE RUE DU POINT DU JOUR 50M</t>
  </si>
  <si>
    <t>36044.00015.01.01</t>
  </si>
  <si>
    <t>36044.00026.01.01.01</t>
  </si>
  <si>
    <t>9 AV DE LATTRE DE TASSIGN FACE ANGLE RUE STEPHANE MALARME</t>
  </si>
  <si>
    <t>DIRECTION RUE PAUL VERLAINE</t>
  </si>
  <si>
    <t>36044.00026.01.01</t>
  </si>
  <si>
    <t>36044.00205.01.01.01</t>
  </si>
  <si>
    <t>36 AV GAL DE GAULLE ANG ROND POINT L. DESCHIZEAUX</t>
  </si>
  <si>
    <t>DIRECTION LA PREFECTURE</t>
  </si>
  <si>
    <t>36044.00205.01.01</t>
  </si>
  <si>
    <t>36044.00188.01.01.01</t>
  </si>
  <si>
    <t>BD ARAGO  DEVANT N°48 BIS SUR TPC</t>
  </si>
  <si>
    <t>200M AVANT 14EME RTA</t>
  </si>
  <si>
    <t>36044.00188.01.01</t>
  </si>
  <si>
    <t>36044.00114.01.01.01</t>
  </si>
  <si>
    <t>166 AV MARCEL LEMOINE DIRECTION BANLIEUE</t>
  </si>
  <si>
    <t>36044.00114.01.01</t>
  </si>
  <si>
    <t>CHATELLERAULT AGGLO.</t>
  </si>
  <si>
    <t>86066.00288.01.02.01</t>
  </si>
  <si>
    <t>RUE BERNARD PALISSY DIRECTION CENTRE VILLE</t>
  </si>
  <si>
    <t>200M APRS RD-PT DU PILU</t>
  </si>
  <si>
    <t>CHATELLERAULT</t>
  </si>
  <si>
    <t>86066.00288.01.02</t>
  </si>
  <si>
    <t>86066.00070.01.02.01</t>
  </si>
  <si>
    <t>RTE NONNES DVT SALLE OMNISPORT ANGLE RUE JEAN MOULIN, A 100M</t>
  </si>
  <si>
    <t>DIRECTION BANLIEUE</t>
  </si>
  <si>
    <t>86066.00070.01.02</t>
  </si>
  <si>
    <t>86066.00324.01.01.01</t>
  </si>
  <si>
    <t>AVENUE DU PROFESSEUR GUERIN DIR BANLIEUE - ARR BRANLY GUERIN</t>
  </si>
  <si>
    <t>25m AP ANG RUE BRANLY</t>
  </si>
  <si>
    <t>86066.00324.01.01</t>
  </si>
  <si>
    <t>86066.00117.01.02.01</t>
  </si>
  <si>
    <t>94 BD BLOSSAC S/TER.PLEIN FACE ANGLE RUE A. TREUILLE A 40 M</t>
  </si>
  <si>
    <t>86066.00117.01.02</t>
  </si>
  <si>
    <t>86066.00171.01.02.01</t>
  </si>
  <si>
    <t>AV DU PRESIDENT ROOSEVELT ANG PONT HENRI IV</t>
  </si>
  <si>
    <t>DIRECTION CENTRE</t>
  </si>
  <si>
    <t>86066.00171.01.02</t>
  </si>
  <si>
    <t>86066.00163.01.02.01</t>
  </si>
  <si>
    <t>5 AV DU GENERAL DE GAULLE ANGLE AVENUE JEAN JAURES,400M</t>
  </si>
  <si>
    <t>86066.00163.01.02</t>
  </si>
  <si>
    <t>86066.00269.01.01.01</t>
  </si>
  <si>
    <t>RUE A.D'AQUITAINE F/VETERINAIR ANGLE RESIDENCE G. D'ESTREES,</t>
  </si>
  <si>
    <t>86066.00269.01.01</t>
  </si>
  <si>
    <t>86066.00168.01.01.01</t>
  </si>
  <si>
    <t>173 BD DE BLOSSAC  ANG. PLACE STE CATHERINE 100M APRES</t>
  </si>
  <si>
    <t>86066.00168.01.01</t>
  </si>
  <si>
    <t>86066.00332.01.08.01</t>
  </si>
  <si>
    <t>BOULEVARD BLOSSAC ESPLANADE FRANCOIS MITTERRAND</t>
  </si>
  <si>
    <t>KI</t>
  </si>
  <si>
    <t>86066.00332.01.08</t>
  </si>
  <si>
    <t>86066.00094.01.01.01</t>
  </si>
  <si>
    <t>78 PLACE DE LA REPUBLIQUE FACE ANGLE RUE CREUZE, A 5 M</t>
  </si>
  <si>
    <t>DIRECTION LA VIENNE</t>
  </si>
  <si>
    <t>86066.00094.01.01</t>
  </si>
  <si>
    <t>86066.00312.02.02.01</t>
  </si>
  <si>
    <t>RUE MARIE MARVINGT  ARRET NUNGESSER &amp; COLI</t>
  </si>
  <si>
    <t>10 M AVANT ANG RUE NUNEGESSER &amp; COLI</t>
  </si>
  <si>
    <t>86066.00312.02.02</t>
  </si>
  <si>
    <t>DIEPPE AGGLO.</t>
  </si>
  <si>
    <t>76217.00053.01.01.01</t>
  </si>
  <si>
    <t>RUE J.PUECH/DVT RESIDENCE ANGLE RUE J.JOUEN &amp; BREQUIGNY</t>
  </si>
  <si>
    <t>BREQUIGNY/ ANG.RUE JEAN JOUEN</t>
  </si>
  <si>
    <t>DIEPPE</t>
  </si>
  <si>
    <t>76217.00053.01.01</t>
  </si>
  <si>
    <t>76217.00218.01.02.01</t>
  </si>
  <si>
    <t>GRANDE RUE DU POLLET ARR POLLET</t>
  </si>
  <si>
    <t>76217.00218.01.02</t>
  </si>
  <si>
    <t>76217.00045.04.01.01</t>
  </si>
  <si>
    <t>QU CARENAGE,DVT GENS DE MER DIRECTION CENTRE VILLE</t>
  </si>
  <si>
    <t>ARRET FOYER DU MARIN</t>
  </si>
  <si>
    <t>76217.00045.04.01</t>
  </si>
  <si>
    <t>76217.00011.02.02.01</t>
  </si>
  <si>
    <t>RTE DE BONNE NOUVELLE/FACE DDE DIR.C.V./ARRET BONNE NOUVELLE</t>
  </si>
  <si>
    <t>76217.00011.02.02</t>
  </si>
  <si>
    <t>76217.00083.03.01.01</t>
  </si>
  <si>
    <t>PASSAGE VANCOUVER AVANT ANGLE RUE DES ACADIENS</t>
  </si>
  <si>
    <t>ARRET BELVEDERE 2</t>
  </si>
  <si>
    <t>76217.00083.03.01</t>
  </si>
  <si>
    <t>DIVES-SUR-MER AGGLO.</t>
  </si>
  <si>
    <t>14225.00015.01.01.01</t>
  </si>
  <si>
    <t>BOULEVARD MAURICE THOREZ</t>
  </si>
  <si>
    <t>ANG RUE GENERAL DE GAULLE</t>
  </si>
  <si>
    <t>DIVES-SUR-MER</t>
  </si>
  <si>
    <t>14225.00015.01.01</t>
  </si>
  <si>
    <t>ELBEUF AGGLO.</t>
  </si>
  <si>
    <t>76231.00012.02.01.01</t>
  </si>
  <si>
    <t xml:space="preserve">RUE D'ALSACE  </t>
  </si>
  <si>
    <t>MANQUANT</t>
  </si>
  <si>
    <t>ELBEUF</t>
  </si>
  <si>
    <t>76231.00012.02.01</t>
  </si>
  <si>
    <t>EPERNAY AGGLO.</t>
  </si>
  <si>
    <t>51230.00148.01.01.01</t>
  </si>
  <si>
    <t>RUE ERNEST VALLE - FACE N°17 ANGLE RUE PARCHAPPE A 10 M</t>
  </si>
  <si>
    <t>DIRECTION EXTERIEUR</t>
  </si>
  <si>
    <t>EPERNAY</t>
  </si>
  <si>
    <t>51230.00148.01.01</t>
  </si>
  <si>
    <t>51230.00147.01.01.01</t>
  </si>
  <si>
    <t>PLACE LEON BOURGEOIS-FACE N°27 ANGLE COUR MONTILLEUL A 20 M</t>
  </si>
  <si>
    <t>51230.00147.01.01</t>
  </si>
  <si>
    <t>51230.00140.01.02.01</t>
  </si>
  <si>
    <t>AV DE LA MARTINIQUE-FACE N°6 ANGLE R.CROIX DES BOUCHERS,30M</t>
  </si>
  <si>
    <t>51230.00140.01.02</t>
  </si>
  <si>
    <t>51230.00109.01.01.01</t>
  </si>
  <si>
    <t>10 AVENUE DE BEETHOVEN DIRECTION BERNON</t>
  </si>
  <si>
    <t>ROND POINT CENTRAL</t>
  </si>
  <si>
    <t>51230.00109.01.01</t>
  </si>
  <si>
    <t>51230.00094.01.01.01</t>
  </si>
  <si>
    <t>29 RUE GODART ROGER ANGLE RUE DE LA SOURCE</t>
  </si>
  <si>
    <t>DIR. AVENUE DE FRANCHE COMTE</t>
  </si>
  <si>
    <t>51230.00094.01.01</t>
  </si>
  <si>
    <t>ETAPLES AGGLO.</t>
  </si>
  <si>
    <t>62318.00025.01.02.01</t>
  </si>
  <si>
    <t>58 AVENUE DE ROMBLY ANGLE ALLEE VICTOR HUGO</t>
  </si>
  <si>
    <t>ETAPLES</t>
  </si>
  <si>
    <t>62318.00025.01.02</t>
  </si>
  <si>
    <t>FORBACH AGGLO.</t>
  </si>
  <si>
    <t>57227.00110.01.01.01</t>
  </si>
  <si>
    <t>8 RUE DE LA CHAPELLE - FACE 10M AVT ANG RUE DU 19 MARS 62</t>
  </si>
  <si>
    <t>FORBACH</t>
  </si>
  <si>
    <t>57227.00110.01.01</t>
  </si>
  <si>
    <t>57227.00098.01.01.01</t>
  </si>
  <si>
    <t>58 FAUBOURG STE CROIX ANGLE RUE DES ROCHERS</t>
  </si>
  <si>
    <t>57227.00098.01.01</t>
  </si>
  <si>
    <t>FOUGERES AGGLO.</t>
  </si>
  <si>
    <t>35115.00172.01.02.01</t>
  </si>
  <si>
    <t>PLACE DE LA REPUBLIQUE DIR CV - ARR MEDIATHEQUE</t>
  </si>
  <si>
    <t>FOUGERES</t>
  </si>
  <si>
    <t>35115.00172.01.02</t>
  </si>
  <si>
    <t>35115.00124.01.02.01</t>
  </si>
  <si>
    <t>RUE COLBERT, DERRIERE N° 13 ANGLE RUE G. JEANTROUX, A 60M</t>
  </si>
  <si>
    <t>35115.00124.01.02</t>
  </si>
  <si>
    <t>35115.00029.01.02.01</t>
  </si>
  <si>
    <t>AVENUE DE LA VERRERIE DEVANT N°18</t>
  </si>
  <si>
    <t>35115.00029.01.02</t>
  </si>
  <si>
    <t>35115.00088.01.01.01</t>
  </si>
  <si>
    <t>8 AVENUE DE GAULLE 10M AVT ANG RUE CHARLES MALARD</t>
  </si>
  <si>
    <t>35115.00088.01.01</t>
  </si>
  <si>
    <t>35115.00103.01.01.01</t>
  </si>
  <si>
    <t>RUE DE NANTES, FACE N° 152 120M APR ANGLE RUE BEAU VALLON</t>
  </si>
  <si>
    <t>35115.00103.01.01</t>
  </si>
  <si>
    <t>35115.00098.01.01.01</t>
  </si>
  <si>
    <t>BD DES DEPORTES, FACE N° 152 50 M AVT RUE B. DE LA PILAYE</t>
  </si>
  <si>
    <t>35115.00098.01.01</t>
  </si>
  <si>
    <t>LAVAL AGGLO.</t>
  </si>
  <si>
    <t>53130.00153.01.02.01</t>
  </si>
  <si>
    <t>BLD DE L'INDUSTRIE FACE N° 80 ARR HORTENSIAS</t>
  </si>
  <si>
    <t>DIR RUE DU PRESSOIR SALE</t>
  </si>
  <si>
    <t>LAVAL</t>
  </si>
  <si>
    <t>53130.00153.01.02</t>
  </si>
  <si>
    <t>LE TOUQUET AGGLO.</t>
  </si>
  <si>
    <t>62826.00004.02.01.01</t>
  </si>
  <si>
    <t>AVE DE PICARDIE/AL.ROSSIGNOLS</t>
  </si>
  <si>
    <t>LE TOUQUET-PARIS-PLAGE</t>
  </si>
  <si>
    <t>62826.00004.02.01</t>
  </si>
  <si>
    <t>LONGWY AGGLO.</t>
  </si>
  <si>
    <t>54323.00191.01.01.01</t>
  </si>
  <si>
    <t>26 RUE HALANZI DIR CONTOURNEMENT</t>
  </si>
  <si>
    <t>ANG RUE DE BRETAGNE</t>
  </si>
  <si>
    <t>LONGWY</t>
  </si>
  <si>
    <t>54323.00191.01.01</t>
  </si>
  <si>
    <t>LORIENT AGGLO.</t>
  </si>
  <si>
    <t>56121.00008.01.02.01</t>
  </si>
  <si>
    <t>73 BD COSMAO DUMANOIR DVT ETS MAFART</t>
  </si>
  <si>
    <t>LORIENT</t>
  </si>
  <si>
    <t>56121.00008.01.02</t>
  </si>
  <si>
    <t>56121.00161.01.01.01</t>
  </si>
  <si>
    <t>RUE KENNEDY, FACE N° 6 20M AVT RD PT CAMUS/KENNEDY</t>
  </si>
  <si>
    <t>56121.00161.01.01</t>
  </si>
  <si>
    <t>MAYENNE AGGLO.</t>
  </si>
  <si>
    <t>53147.00059.01.01.01</t>
  </si>
  <si>
    <t>AV GUTTENBERG DIR CV - DEVANT LE STADE</t>
  </si>
  <si>
    <t>MAYENNE</t>
  </si>
  <si>
    <t>53147.00059.01.01</t>
  </si>
  <si>
    <t>Banlieue</t>
  </si>
  <si>
    <t>PARIS AGGLO.</t>
  </si>
  <si>
    <t>78490.00263.01.01.01</t>
  </si>
  <si>
    <t>RUE BOISSIERE/RUE M. LAURENT 100M APRES ANGLE RUE DU POITOU</t>
  </si>
  <si>
    <t>DIRECTION LES CENTRE VILLE</t>
  </si>
  <si>
    <t>PLAISIR</t>
  </si>
  <si>
    <t>78490.00263.01.01</t>
  </si>
  <si>
    <t>ROUEN AGGLO.</t>
  </si>
  <si>
    <t>76540.01188.01.01.01</t>
  </si>
  <si>
    <t>STATION SAINT-MARC VOIE 2 RUE ROBERT SCHUMAN</t>
  </si>
  <si>
    <t>ROUEN</t>
  </si>
  <si>
    <t>76540.01188.01.01</t>
  </si>
  <si>
    <t>SAINT-DIE AGGLO.</t>
  </si>
  <si>
    <t>88413.00143.01.01.01</t>
  </si>
  <si>
    <t>RUE DE LA BOLLE - DEVANT N° 75 APRES AVENUE DU CIMETIERE</t>
  </si>
  <si>
    <t>DIRECTION CENTRE VILLE - 200 M</t>
  </si>
  <si>
    <t>SAINT-DIE</t>
  </si>
  <si>
    <t>88413.00143.01.01</t>
  </si>
  <si>
    <t>88413.00138.01.02.01</t>
  </si>
  <si>
    <t>AV JEAN JAURES- A COTE HLM 60 M AVANT ANGLE RUE D'ALSACE</t>
  </si>
  <si>
    <t>88413.00138.01.02</t>
  </si>
  <si>
    <t>SAINT-LO AGGLO.</t>
  </si>
  <si>
    <t>50502.00019.02.02.01</t>
  </si>
  <si>
    <t>RUE DUNANT - DEVANT HOPITAL DIRECTION CENTRE VILLE</t>
  </si>
  <si>
    <t>SAINT-LO</t>
  </si>
  <si>
    <t>50502.00019.02.02</t>
  </si>
  <si>
    <t>50502.00014.02.02.01</t>
  </si>
  <si>
    <t>275 BD BALTIMORE ANGLE ROUTE DE TESSY</t>
  </si>
  <si>
    <t>50502.00014.02.02</t>
  </si>
  <si>
    <t>50502.00044.03.02.01</t>
  </si>
  <si>
    <t>BD DE LA DOLLEE/DVT PARKING DIRECTION BANLIEUE</t>
  </si>
  <si>
    <t>50502.00044.03.02</t>
  </si>
  <si>
    <t>50502.00251.02.01.01</t>
  </si>
  <si>
    <t>RUE DE TORIGNY 100M APRES RONT POINT ROCADE</t>
  </si>
  <si>
    <t>50502.00251.02.01</t>
  </si>
  <si>
    <t>SARREBOURG AGGLO.</t>
  </si>
  <si>
    <t>57630.00022.01.02.01</t>
  </si>
  <si>
    <t>RUE DU GENERAL DE GAULLE ANGLE RUE DU STADE A 10 M</t>
  </si>
  <si>
    <t>DIRECTION LA PISCINE</t>
  </si>
  <si>
    <t>SARREBOURG</t>
  </si>
  <si>
    <t>57630.00022.01.02</t>
  </si>
  <si>
    <t>57630.00034.01.04.01</t>
  </si>
  <si>
    <t>ZAC LES TERRASSES DE LA SARRE C.C. LES TERRASSES</t>
  </si>
  <si>
    <t>57630.00034.01.04</t>
  </si>
  <si>
    <t>57630.00016.01.01.01</t>
  </si>
  <si>
    <t>PLACE DU MARCHE DIRECTION VILLE</t>
  </si>
  <si>
    <t>DVT LE TEMPLE</t>
  </si>
  <si>
    <t>57630.00016.01.01</t>
  </si>
  <si>
    <t>VICHY AGGLO.</t>
  </si>
  <si>
    <t>03023.00041.01.02.01</t>
  </si>
  <si>
    <t>RD6 DEVANT HYPPODROME DIR CHARMEIL</t>
  </si>
  <si>
    <t>BELLERIVE-SUR-ALLIER</t>
  </si>
  <si>
    <t>03023.00041.01.02</t>
  </si>
  <si>
    <t>03095.00039.01.02.01</t>
  </si>
  <si>
    <t>COURS ANNET ARLOING</t>
  </si>
  <si>
    <t>CUSSET</t>
  </si>
  <si>
    <t>03095.00039.01.02</t>
  </si>
  <si>
    <t>03310.00104.01.01.01</t>
  </si>
  <si>
    <t>ALLEE DES AILES</t>
  </si>
  <si>
    <t>VICHY</t>
  </si>
  <si>
    <t>03310.00104.01.01</t>
  </si>
  <si>
    <t>Étiquettes de lignes</t>
  </si>
  <si>
    <t>Total général</t>
  </si>
  <si>
    <t>Nombre de Code étendu</t>
  </si>
  <si>
    <t>RECAPITULATIF PAR AGGLO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</si>
</sst>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u/>
      <sz val="16"/>
      <color theme="8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az Paula" refreshedDate="43487.631042476853" createdVersion="5" refreshedVersion="5" minRefreshableVersion="3" recordCount="75">
  <cacheSource type="worksheet">
    <worksheetSource ref="A1:P76" sheet="LISTE ADRESSES"/>
  </cacheSource>
  <cacheFields count="16">
    <cacheField name="Période" numFmtId="0">
      <sharedItems/>
    </cacheField>
    <cacheField name="Nom SIGOP" numFmtId="0">
      <sharedItems/>
    </cacheField>
    <cacheField name="Visuel" numFmtId="0">
      <sharedItems/>
    </cacheField>
    <cacheField name="Région" numFmtId="0">
      <sharedItems/>
    </cacheField>
    <cacheField name="Agglo" numFmtId="0">
      <sharedItems count="27">
        <s v="ALENCON AGGLO."/>
        <s v="ARRAS AGGLO."/>
        <s v="BAYEUX AGGLO."/>
        <s v="BERCK AGGLO."/>
        <s v="BOULOGNE-SUR-MER AGGLO."/>
        <s v="BOURGES AGGLO."/>
        <s v="CHANTILLY AGGLO."/>
        <s v="CHATEAUROUX AGGLO."/>
        <s v="CHATELLERAULT AGGLO."/>
        <s v="DIEPPE AGGLO."/>
        <s v="DIVES-SUR-MER AGGLO."/>
        <s v="ELBEUF AGGLO."/>
        <s v="EPERNAY AGGLO."/>
        <s v="ETAPLES AGGLO."/>
        <s v="FORBACH AGGLO."/>
        <s v="FOUGERES AGGLO."/>
        <s v="LAVAL AGGLO."/>
        <s v="LE TOUQUET AGGLO."/>
        <s v="LONGWY AGGLO."/>
        <s v="LORIENT AGGLO."/>
        <s v="MAYENNE AGGLO."/>
        <s v="PARIS AGGLO."/>
        <s v="ROUEN AGGLO."/>
        <s v="SAINT-DIE AGGLO."/>
        <s v="SAINT-LO AGGLO."/>
        <s v="SARREBOURG AGGLO."/>
        <s v="VICHY AGGLO."/>
      </sharedItems>
    </cacheField>
    <cacheField name="Code étendu" numFmtId="0">
      <sharedItems count="75">
        <s v="61001.00121.01.02.01"/>
        <s v="62041.00104.01.02.01"/>
        <s v="62041.00132.01.01.01"/>
        <s v="62041.00285.01.01.01"/>
        <s v="14047.00052.02.01.01"/>
        <s v="62108.00008.04.01.01"/>
        <s v="62160.00095.02.02.01"/>
        <s v="62160.00078.03.02.01"/>
        <s v="62474.00001.02.01.01"/>
        <s v="62643.00020.02.02.01"/>
        <s v="62758.00035.02.02.01"/>
        <s v="62893.00008.02.01.01"/>
        <s v="18033.00409.01.02.01"/>
        <s v="18033.00336.01.02.01"/>
        <s v="18033.00356.01.01.01"/>
        <s v="18033.00076.01.01.01"/>
        <s v="60141.00050.01.01.01"/>
        <s v="36044.00125.01.01.01"/>
        <s v="36044.00015.01.01.01"/>
        <s v="36044.00026.01.01.01"/>
        <s v="36044.00205.01.01.01"/>
        <s v="36044.00188.01.01.01"/>
        <s v="36044.00114.01.01.01"/>
        <s v="86066.00288.01.02.01"/>
        <s v="86066.00070.01.02.01"/>
        <s v="86066.00324.01.01.01"/>
        <s v="86066.00117.01.02.01"/>
        <s v="86066.00171.01.02.01"/>
        <s v="86066.00163.01.02.01"/>
        <s v="86066.00269.01.01.01"/>
        <s v="86066.00168.01.01.01"/>
        <s v="86066.00332.01.08.01"/>
        <s v="86066.00094.01.01.01"/>
        <s v="86066.00312.02.02.01"/>
        <s v="76217.00053.01.01.01"/>
        <s v="76217.00218.01.02.01"/>
        <s v="76217.00045.04.01.01"/>
        <s v="76217.00011.02.02.01"/>
        <s v="76217.00083.03.01.01"/>
        <s v="14225.00015.01.01.01"/>
        <s v="76231.00012.02.01.01"/>
        <s v="51230.00148.01.01.01"/>
        <s v="51230.00147.01.01.01"/>
        <s v="51230.00140.01.02.01"/>
        <s v="51230.00109.01.01.01"/>
        <s v="51230.00094.01.01.01"/>
        <s v="62318.00025.01.02.01"/>
        <s v="57227.00110.01.01.01"/>
        <s v="57227.00098.01.01.01"/>
        <s v="35115.00172.01.02.01"/>
        <s v="35115.00124.01.02.01"/>
        <s v="35115.00029.01.02.01"/>
        <s v="35115.00088.01.01.01"/>
        <s v="35115.00103.01.01.01"/>
        <s v="35115.00098.01.01.01"/>
        <s v="53130.00153.01.02.01"/>
        <s v="62826.00004.02.01.01"/>
        <s v="54323.00191.01.01.01"/>
        <s v="56121.00008.01.02.01"/>
        <s v="56121.00161.01.01.01"/>
        <s v="53147.00059.01.01.01"/>
        <s v="78490.00263.01.01.01"/>
        <s v="76540.01188.01.01.01"/>
        <s v="88413.00143.01.01.01"/>
        <s v="88413.00138.01.02.01"/>
        <s v="50502.00019.02.02.01"/>
        <s v="50502.00014.02.02.01"/>
        <s v="50502.00044.03.02.01"/>
        <s v="50502.00251.02.01.01"/>
        <s v="57630.00022.01.02.01"/>
        <s v="57630.00034.01.04.01"/>
        <s v="57630.00016.01.01.01"/>
        <s v="03023.00041.01.02.01"/>
        <s v="03095.00039.01.02.01"/>
        <s v="03310.00104.01.01.01"/>
      </sharedItems>
    </cacheField>
    <cacheField name="Adresse1" numFmtId="0">
      <sharedItems/>
    </cacheField>
    <cacheField name="Adresse2" numFmtId="0">
      <sharedItems containsBlank="1"/>
    </cacheField>
    <cacheField name="Ville" numFmtId="0">
      <sharedItems/>
    </cacheField>
    <cacheField name="Type" numFmtId="0">
      <sharedItems/>
    </cacheField>
    <cacheField name="Mob." numFmtId="0">
      <sharedItems containsSemiMixedTypes="0" containsString="0" containsNumber="1" containsInteger="1" minValue="1" maxValue="30059"/>
    </cacheField>
    <cacheField name="Format   " numFmtId="0">
      <sharedItems/>
    </cacheField>
    <cacheField name="Anim." numFmtId="0">
      <sharedItems/>
    </cacheField>
    <cacheField name="Cadre" numFmtId="0">
      <sharedItems/>
    </cacheField>
    <cacheField name="Jour de la semaine" numFmtId="0">
      <sharedItems/>
    </cacheField>
    <cacheField name="N° Face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5">
  <r>
    <s v="S2019-4"/>
    <s v="EP TRANSFORM"/>
    <s v="AFFICHAGE PRECEDENT RESTE EN PLACE"/>
    <s v="Province"/>
    <x v="0"/>
    <x v="0"/>
    <s v="RUE DU CHEMIN DE MAURES DIRECTION CENTRE VILLE"/>
    <m/>
    <s v="ALENCON"/>
    <s v="AB"/>
    <n v="25"/>
    <s v="ABRIBUS"/>
    <s v="F"/>
    <s v="61001.00121.01.02"/>
    <s v="Mercredi"/>
    <n v="1"/>
  </r>
  <r>
    <s v="S2019-4"/>
    <s v="EP TRANSFORM"/>
    <s v="AFFICHAGE PRECEDENT RESTE EN PLACE"/>
    <s v="Province"/>
    <x v="1"/>
    <x v="1"/>
    <s v="RUE COPERNIC - DIR CENTRE VILLE 20M RUE CHURCHILL"/>
    <s v="ARR CENTRE COMMERCIAL"/>
    <s v="ARRAS"/>
    <s v="AB"/>
    <n v="18"/>
    <s v="ABRIBUS"/>
    <s v="F"/>
    <s v="62041.00104.01.02"/>
    <s v="Jeudi"/>
    <n v="1"/>
  </r>
  <r>
    <s v="S2019-4"/>
    <s v="EP TRANSFORM"/>
    <s v="AFFICHAGE PRECEDENT RESTE EN PLACE"/>
    <s v="Province"/>
    <x v="1"/>
    <x v="2"/>
    <s v="RUE DES TEINTURIERS 10M RUE MEAULENS - DIR CENTRE VILLE"/>
    <s v="ARR MEAULENS"/>
    <s v="ARRAS"/>
    <s v="AB"/>
    <n v="59"/>
    <s v="ABRIBUS"/>
    <s v="F"/>
    <s v="62041.00132.01.01"/>
    <s v="Mercredi"/>
    <n v="1"/>
  </r>
  <r>
    <s v="S2019-4"/>
    <s v="EP TRANSFORM"/>
    <s v="AFFICHAGE PRECEDENT RESTE EN PLACE"/>
    <s v="Province"/>
    <x v="1"/>
    <x v="3"/>
    <s v="PLACE COURBET DIRECTION AVE HIPPODROME"/>
    <s v="ANGLE RUE UTRILLO"/>
    <s v="ARRAS"/>
    <s v="MU"/>
    <n v="30"/>
    <s v="ABRIBUS"/>
    <s v="F"/>
    <s v="62041.00285.01.01"/>
    <s v="Jeudi"/>
    <n v="1"/>
  </r>
  <r>
    <s v="S2019-4"/>
    <s v="EP TRANSFORM"/>
    <s v="AFFICHAGE PRECEDENT RESTE EN PLACE"/>
    <s v="Province"/>
    <x v="2"/>
    <x v="4"/>
    <s v="BD MONTGOMERY - FACE N°33, DEVANT MAISON DE L'EMPLOI DIRECTI"/>
    <s v="MUPI SUR PLATINE"/>
    <s v="BAYEUX"/>
    <s v="MU"/>
    <n v="10003"/>
    <s v="ABRIBUS"/>
    <s v="F"/>
    <s v="14047.00052.02.01"/>
    <s v="Mercredi"/>
    <n v="1"/>
  </r>
  <r>
    <s v="S2019-4"/>
    <s v="EP TRANSFORM"/>
    <s v="AFFICHAGE PRECEDENT RESTE EN PLACE"/>
    <s v="Province"/>
    <x v="3"/>
    <x v="5"/>
    <s v="PLACE WILQUIN - ANG RUE DE L'IMPERATRICE DIRECTION MONTREUIL"/>
    <m/>
    <s v="BERCK"/>
    <s v="AB"/>
    <n v="2"/>
    <s v="ABRIBUS"/>
    <s v="F"/>
    <s v="62108.00008.04.01"/>
    <s v="Jeudi"/>
    <n v="1"/>
  </r>
  <r>
    <s v="S2019-4"/>
    <s v="EP TRANSFORM"/>
    <s v="AFFICHAGE PRECEDENT RESTE EN PLACE"/>
    <s v="Province"/>
    <x v="4"/>
    <x v="6"/>
    <s v="BLD J JAURES/PASSAGE DU PARC  "/>
    <s v="ARR CIMETIERE DE L'OUEST"/>
    <s v="BOULOGNE-SUR-MER"/>
    <s v="AB"/>
    <n v="1040"/>
    <s v="ABRIBUS"/>
    <s v="F"/>
    <s v="62160.00095.02.02"/>
    <s v="Mercredi"/>
    <n v="1"/>
  </r>
  <r>
    <s v="S2019-4"/>
    <s v="EP TRANSFORM"/>
    <s v="AFFICHAGE PRECEDENT RESTE EN PLACE"/>
    <s v="Province"/>
    <x v="4"/>
    <x v="7"/>
    <s v="22 BOULEVARD DAUNOU"/>
    <s v="ARR PASSAGE DAUNOU"/>
    <s v="BOULOGNE-SUR-MER"/>
    <s v="AB"/>
    <n v="1080"/>
    <s v="ABRIBUS"/>
    <s v="F"/>
    <s v="62160.00078.03.02"/>
    <s v="Mercredi"/>
    <n v="1"/>
  </r>
  <r>
    <s v="S2019-4"/>
    <s v="EP TRANSFORM"/>
    <s v="AFFICHAGE PRECEDENT RESTE EN PLACE"/>
    <s v="Province"/>
    <x v="4"/>
    <x v="8"/>
    <s v="RN 1 - DVT N°1 ANGLE AVENUE DU DR CROQUELOIS"/>
    <s v="ARR RESIDENCE DE LA LIANE"/>
    <s v="ISQUES"/>
    <s v="AB"/>
    <n v="1001"/>
    <s v="ABRIBUS"/>
    <s v="F"/>
    <s v="62474.00001.02.01"/>
    <s v="Mercredi"/>
    <n v="1"/>
  </r>
  <r>
    <s v="S2019-4"/>
    <s v="EP TRANSFORM"/>
    <s v="AFFICHAGE PRECEDENT RESTE EN PLACE"/>
    <s v="Province"/>
    <x v="4"/>
    <x v="9"/>
    <s v="RUE JULES MASSENET ANGLE RUE CHARLES GOUNOD"/>
    <s v="ARR LA SALLE"/>
    <s v="OUTREAU"/>
    <s v="AB"/>
    <n v="1015"/>
    <s v="ABRIBUS"/>
    <s v="F"/>
    <s v="62643.00020.02.02"/>
    <s v="Mercredi"/>
    <n v="1"/>
  </r>
  <r>
    <s v="S2019-4"/>
    <s v="EP TRANSFORM"/>
    <s v="AFFICHAGE PRECEDENT RESTE EN PLACE"/>
    <s v="Province"/>
    <x v="4"/>
    <x v="10"/>
    <s v="RUE GIRAUD SANNIER DIR RTE DE DESVRES "/>
    <s v="ARR GIRAUD SANNIER"/>
    <s v="SAINT-MARTIN-BOULOGNE"/>
    <s v="AB"/>
    <n v="1014"/>
    <s v="ABRIBUS"/>
    <s v="F"/>
    <s v="62758.00035.02.02"/>
    <s v="Jeudi"/>
    <n v="1"/>
  </r>
  <r>
    <s v="S2019-4"/>
    <s v="EP TRANSFORM"/>
    <s v="AFFICHAGE PRECEDENT RESTE EN PLACE"/>
    <s v="Province"/>
    <x v="4"/>
    <x v="11"/>
    <s v="RUE CARNOT DVT STATION ESSO ANGLE RUE DE LA MANCHE A 30 M"/>
    <s v="ARR SAINT JEAN"/>
    <s v="WIMEREUX"/>
    <s v="AB"/>
    <n v="1001"/>
    <s v="ABRIBUS"/>
    <s v="F"/>
    <s v="62893.00008.02.01"/>
    <s v="Jeudi"/>
    <n v="1"/>
  </r>
  <r>
    <s v="S2019-4"/>
    <s v="EP TRANSFORM"/>
    <s v="AFFICHAGE PRECEDENT RESTE EN PLACE"/>
    <s v="Province"/>
    <x v="5"/>
    <x v="12"/>
    <s v="87 RUE JEAN BAFFIER FACE ANGLE BD JOFFRE A 50 M"/>
    <s v="ARRET_FOCH"/>
    <s v="BOURGES"/>
    <s v="AB"/>
    <n v="5"/>
    <s v="ABRIBUS"/>
    <s v="F"/>
    <s v="18033.00409.01.02"/>
    <s v="Mercredi"/>
    <n v="1"/>
  </r>
  <r>
    <s v="S2019-4"/>
    <s v="EP TRANSFORM"/>
    <s v="AFFICHAGE PRECEDENT RESTE EN PLACE"/>
    <s v="Province"/>
    <x v="5"/>
    <x v="13"/>
    <s v="PLACE DE LA NATION QUAI D"/>
    <s v="ARRET_NATION D"/>
    <s v="BOURGES"/>
    <s v="AB"/>
    <n v="83"/>
    <s v="ABRIBUS"/>
    <s v="F"/>
    <s v="18033.00336.01.02"/>
    <s v="Mercredi"/>
    <n v="1"/>
  </r>
  <r>
    <s v="S2019-4"/>
    <s v="EP TRANSFORM"/>
    <s v="AFFICHAGE PRECEDENT RESTE EN PLACE"/>
    <s v="Province"/>
    <x v="5"/>
    <x v="14"/>
    <s v="ESPLANADE EUROPE DEVANT MAISON DE LA CULTURE"/>
    <s v="ARRET_EUROPE"/>
    <s v="BOURGES"/>
    <s v="AB"/>
    <n v="87"/>
    <s v="ABRIBUS"/>
    <s v="F"/>
    <s v="18033.00356.01.01"/>
    <s v="Mercredi"/>
    <n v="1"/>
  </r>
  <r>
    <s v="S2019-4"/>
    <s v="EP TRANSFORM"/>
    <s v="AFFICHAGE PRECEDENT RESTE EN PLACE"/>
    <s v="Province"/>
    <x v="5"/>
    <x v="15"/>
    <s v="AV DU GAL DE GAULLE DVT LYCEE LA SALLE APRES ANGLE RUE JEAN "/>
    <s v="DIRECTION CENTRE VILLE"/>
    <s v="BOURGES"/>
    <s v="MU"/>
    <n v="13"/>
    <s v="ABRIBUS"/>
    <s v="F"/>
    <s v="18033.00076.01.01"/>
    <s v="Mercredi"/>
    <n v="1"/>
  </r>
  <r>
    <s v="S2019-4"/>
    <s v="EP TRANSFORM"/>
    <s v="AFFICHAGE PRECEDENT RESTE EN PLACE"/>
    <s v="Province"/>
    <x v="6"/>
    <x v="16"/>
    <s v="PLACE OMER WALLON ANG RUE CONNETABLE DIR MAIRIE"/>
    <m/>
    <s v="CHANTILLY"/>
    <s v="AB"/>
    <n v="2"/>
    <s v="ABRIBUS"/>
    <s v="F"/>
    <s v="60141.00050.01.01"/>
    <s v="Jeudi"/>
    <n v="1"/>
  </r>
  <r>
    <s v="S2019-4"/>
    <s v="EP TRANSFORM"/>
    <s v="AFFICHAGE PRECEDENT RESTE EN PLACE"/>
    <s v="Province"/>
    <x v="7"/>
    <x v="17"/>
    <s v="34 PLACE VOLTAIRE S/TR-PLEIN ANGLE RUE NAPOLEON CHAIX A 100"/>
    <s v="DIRECTION CENTRE VILLE"/>
    <s v="CHATEAUROUX"/>
    <s v="AB"/>
    <n v="32"/>
    <s v="ABRIBUS"/>
    <s v="F"/>
    <s v="36044.00125.01.01"/>
    <s v="Mercredi"/>
    <n v="1"/>
  </r>
  <r>
    <s v="S2019-4"/>
    <s v="EP TRANSFORM"/>
    <s v="AFFICHAGE PRECEDENT RESTE EN PLACE"/>
    <s v="Province"/>
    <x v="7"/>
    <x v="18"/>
    <s v="30 BD DE L'ECOLE NORMALE ANGLE RUE DU POINT DU JOUR 50M"/>
    <s v="DIRECTION CENTRE VILLE"/>
    <s v="CHATEAUROUX"/>
    <s v="AB"/>
    <n v="45"/>
    <s v="ABRIBUS"/>
    <s v="F"/>
    <s v="36044.00015.01.01"/>
    <s v="Mercredi"/>
    <n v="1"/>
  </r>
  <r>
    <s v="S2019-4"/>
    <s v="EP TRANSFORM"/>
    <s v="AFFICHAGE PRECEDENT RESTE EN PLACE"/>
    <s v="Province"/>
    <x v="7"/>
    <x v="19"/>
    <s v="9 AV DE LATTRE DE TASSIGN FACE ANGLE RUE STEPHANE MALARME"/>
    <s v="DIRECTION RUE PAUL VERLAINE"/>
    <s v="CHATEAUROUX"/>
    <s v="AB"/>
    <n v="53"/>
    <s v="ABRIBUS"/>
    <s v="F"/>
    <s v="36044.00026.01.01"/>
    <s v="Mercredi"/>
    <n v="1"/>
  </r>
  <r>
    <s v="S2019-4"/>
    <s v="EP TRANSFORM"/>
    <s v="AFFICHAGE PRECEDENT RESTE EN PLACE"/>
    <s v="Province"/>
    <x v="7"/>
    <x v="20"/>
    <s v="36 AV GAL DE GAULLE ANG ROND POINT L. DESCHIZEAUX"/>
    <s v="DIRECTION LA PREFECTURE"/>
    <s v="CHATEAUROUX"/>
    <s v="MU"/>
    <n v="5"/>
    <s v="ABRIBUS"/>
    <s v="F"/>
    <s v="36044.00205.01.01"/>
    <s v="Mercredi"/>
    <n v="1"/>
  </r>
  <r>
    <s v="S2019-4"/>
    <s v="EP TRANSFORM"/>
    <s v="AFFICHAGE PRECEDENT RESTE EN PLACE"/>
    <s v="Province"/>
    <x v="7"/>
    <x v="21"/>
    <s v="BD ARAGO  DEVANT N°48 BIS SUR TPC"/>
    <s v="200M AVANT 14EME RTA"/>
    <s v="CHATEAUROUX"/>
    <s v="MU"/>
    <n v="16"/>
    <s v="ABRIBUS"/>
    <s v="F"/>
    <s v="36044.00188.01.01"/>
    <s v="Mercredi"/>
    <n v="1"/>
  </r>
  <r>
    <s v="S2019-4"/>
    <s v="EP TRANSFORM"/>
    <s v="AFFICHAGE PRECEDENT RESTE EN PLACE"/>
    <s v="Province"/>
    <x v="7"/>
    <x v="22"/>
    <s v="166 AV MARCEL LEMOINE DIRECTION BANLIEUE"/>
    <m/>
    <s v="CHATEAUROUX"/>
    <s v="MU"/>
    <n v="23"/>
    <s v="ABRIBUS"/>
    <s v="F"/>
    <s v="36044.00114.01.01"/>
    <s v="Mercredi"/>
    <n v="1"/>
  </r>
  <r>
    <s v="S2019-4"/>
    <s v="EP TRANSFORM"/>
    <s v="AFFICHAGE PRECEDENT RESTE EN PLACE"/>
    <s v="Province"/>
    <x v="8"/>
    <x v="23"/>
    <s v="RUE BERNARD PALISSY DIRECTION CENTRE VILLE"/>
    <s v="200M APRS RD-PT DU PILU"/>
    <s v="CHATELLERAULT"/>
    <s v="AB"/>
    <n v="3"/>
    <s v="ABRIBUS"/>
    <s v="F"/>
    <s v="86066.00288.01.02"/>
    <s v="Mercredi"/>
    <n v="1"/>
  </r>
  <r>
    <s v="S2019-4"/>
    <s v="EP TRANSFORM"/>
    <s v="AFFICHAGE PRECEDENT RESTE EN PLACE"/>
    <s v="Province"/>
    <x v="8"/>
    <x v="24"/>
    <s v="RTE NONNES DVT SALLE OMNISPORT ANGLE RUE JEAN MOULIN, A 100M"/>
    <s v="DIRECTION BANLIEUE"/>
    <s v="CHATELLERAULT"/>
    <s v="AB"/>
    <n v="25"/>
    <s v="ABRIBUS"/>
    <s v="F"/>
    <s v="86066.00070.01.02"/>
    <s v="Mercredi"/>
    <n v="1"/>
  </r>
  <r>
    <s v="S2019-4"/>
    <s v="EP TRANSFORM"/>
    <s v="AFFICHAGE PRECEDENT RESTE EN PLACE"/>
    <s v="Province"/>
    <x v="8"/>
    <x v="25"/>
    <s v="AVENUE DU PROFESSEUR GUERIN DIR BANLIEUE - ARR BRANLY GUERIN"/>
    <s v="25m AP ANG RUE BRANLY"/>
    <s v="CHATELLERAULT"/>
    <s v="AB"/>
    <n v="32"/>
    <s v="ABRIBUS"/>
    <s v="F"/>
    <s v="86066.00324.01.01"/>
    <s v="Mercredi"/>
    <n v="1"/>
  </r>
  <r>
    <s v="S2019-4"/>
    <s v="EP TRANSFORM"/>
    <s v="AFFICHAGE PRECEDENT RESTE EN PLACE"/>
    <s v="Province"/>
    <x v="8"/>
    <x v="26"/>
    <s v="94 BD BLOSSAC S/TER.PLEIN FACE ANGLE RUE A. TREUILLE A 40 M"/>
    <s v="DIRECTION BANLIEUE"/>
    <s v="CHATELLERAULT"/>
    <s v="AB"/>
    <n v="42"/>
    <s v="ABRIBUS"/>
    <s v="F"/>
    <s v="86066.00117.01.02"/>
    <s v="Mercredi"/>
    <n v="1"/>
  </r>
  <r>
    <s v="S2019-4"/>
    <s v="EP TRANSFORM"/>
    <s v="AFFICHAGE PRECEDENT RESTE EN PLACE"/>
    <s v="Province"/>
    <x v="8"/>
    <x v="27"/>
    <s v="AV DU PRESIDENT ROOSEVELT ANG PONT HENRI IV"/>
    <s v="DIRECTION CENTRE"/>
    <s v="CHATELLERAULT"/>
    <s v="AB"/>
    <n v="49"/>
    <s v="ABRIBUS"/>
    <s v="F"/>
    <s v="86066.00171.01.02"/>
    <s v="Mercredi"/>
    <n v="1"/>
  </r>
  <r>
    <s v="S2019-4"/>
    <s v="EP TRANSFORM"/>
    <s v="AFFICHAGE PRECEDENT RESTE EN PLACE"/>
    <s v="Province"/>
    <x v="8"/>
    <x v="28"/>
    <s v="5 AV DU GENERAL DE GAULLE ANGLE AVENUE JEAN JAURES,400M"/>
    <s v="DIRECTION CENTRE VILLE"/>
    <s v="CHATELLERAULT"/>
    <s v="AB"/>
    <n v="54"/>
    <s v="ABRIBUS"/>
    <s v="F"/>
    <s v="86066.00163.01.02"/>
    <s v="Mercredi"/>
    <n v="1"/>
  </r>
  <r>
    <s v="S2019-4"/>
    <s v="EP TRANSFORM"/>
    <s v="AFFICHAGE PRECEDENT RESTE EN PLACE"/>
    <s v="Province"/>
    <x v="8"/>
    <x v="29"/>
    <s v="RUE A.D'AQUITAINE F/VETERINAIR ANGLE RESIDENCE G. D'ESTREES,"/>
    <m/>
    <s v="CHATELLERAULT"/>
    <s v="AB"/>
    <n v="55"/>
    <s v="ABRIBUS"/>
    <s v="F"/>
    <s v="86066.00269.01.01"/>
    <s v="Mercredi"/>
    <n v="1"/>
  </r>
  <r>
    <s v="S2019-4"/>
    <s v="EP TRANSFORM"/>
    <s v="AFFICHAGE PRECEDENT RESTE EN PLACE"/>
    <s v="Province"/>
    <x v="8"/>
    <x v="30"/>
    <s v="173 BD DE BLOSSAC  ANG. PLACE STE CATHERINE 100M APRES"/>
    <s v="DIRECTION CENTRE VILLE"/>
    <s v="CHATELLERAULT"/>
    <s v="AB"/>
    <n v="57"/>
    <s v="ABRIBUS"/>
    <s v="F"/>
    <s v="86066.00168.01.01"/>
    <s v="Mercredi"/>
    <n v="1"/>
  </r>
  <r>
    <s v="S2019-4"/>
    <s v="EP TRANSFORM"/>
    <s v="AFFICHAGE PRECEDENT RESTE EN PLACE"/>
    <s v="Province"/>
    <x v="8"/>
    <x v="31"/>
    <s v="BOULEVARD BLOSSAC ESPLANADE FRANCOIS MITTERRAND"/>
    <m/>
    <s v="CHATELLERAULT"/>
    <s v="KI"/>
    <n v="4344"/>
    <s v="ABRIBUS"/>
    <s v="F"/>
    <s v="86066.00332.01.08"/>
    <s v="Mercredi"/>
    <n v="1"/>
  </r>
  <r>
    <s v="S2019-4"/>
    <s v="EP TRANSFORM"/>
    <s v="AFFICHAGE PRECEDENT RESTE EN PLACE"/>
    <s v="Province"/>
    <x v="8"/>
    <x v="32"/>
    <s v="78 PLACE DE LA REPUBLIQUE FACE ANGLE RUE CREUZE, A 5 M"/>
    <s v="DIRECTION LA VIENNE"/>
    <s v="CHATELLERAULT"/>
    <s v="MU"/>
    <n v="9"/>
    <s v="ABRIBUS"/>
    <s v="F"/>
    <s v="86066.00094.01.01"/>
    <s v="Mercredi"/>
    <n v="1"/>
  </r>
  <r>
    <s v="S2019-4"/>
    <s v="EP TRANSFORM"/>
    <s v="AFFICHAGE PRECEDENT RESTE EN PLACE"/>
    <s v="Province"/>
    <x v="8"/>
    <x v="33"/>
    <s v="RUE MARIE MARVINGT  ARRET NUNGESSER &amp; COLI"/>
    <s v="10 M AVANT ANG RUE NUNEGESSER &amp; COLI"/>
    <s v="CHATELLERAULT"/>
    <s v="MU"/>
    <n v="426"/>
    <s v="ABRIBUS"/>
    <s v="F"/>
    <s v="86066.00312.02.02"/>
    <s v="Mercredi"/>
    <n v="1"/>
  </r>
  <r>
    <s v="S2019-4"/>
    <s v="EP TRANSFORM"/>
    <s v="AFFICHAGE PRECEDENT RESTE EN PLACE"/>
    <s v="Province"/>
    <x v="9"/>
    <x v="34"/>
    <s v="RUE J.PUECH/DVT RESIDENCE ANGLE RUE J.JOUEN &amp; BREQUIGNY"/>
    <s v="BREQUIGNY/ ANG.RUE JEAN JOUEN"/>
    <s v="DIEPPE"/>
    <s v="AB"/>
    <n v="5"/>
    <s v="ABRIBUS"/>
    <s v="F"/>
    <s v="76217.00053.01.01"/>
    <s v="Jeudi"/>
    <n v="1"/>
  </r>
  <r>
    <s v="S2019-4"/>
    <s v="EP TRANSFORM"/>
    <s v="AFFICHAGE PRECEDENT RESTE EN PLACE"/>
    <s v="Province"/>
    <x v="9"/>
    <x v="35"/>
    <s v="GRANDE RUE DU POLLET ARR POLLET"/>
    <m/>
    <s v="DIEPPE"/>
    <s v="AB"/>
    <n v="15"/>
    <s v="ABRIBUS"/>
    <s v="F"/>
    <s v="76217.00218.01.02"/>
    <s v="Mercredi"/>
    <n v="1"/>
  </r>
  <r>
    <s v="S2019-4"/>
    <s v="EP TRANSFORM"/>
    <s v="AFFICHAGE PRECEDENT RESTE EN PLACE"/>
    <s v="Province"/>
    <x v="9"/>
    <x v="36"/>
    <s v="QU CARENAGE,DVT GENS DE MER DIRECTION CENTRE VILLE"/>
    <s v="ARRET FOYER DU MARIN"/>
    <s v="DIEPPE"/>
    <s v="AB"/>
    <n v="27"/>
    <s v="ABRIBUS"/>
    <s v="F"/>
    <s v="76217.00045.04.01"/>
    <s v="Jeudi"/>
    <n v="1"/>
  </r>
  <r>
    <s v="S2019-4"/>
    <s v="EP TRANSFORM"/>
    <s v="AFFICHAGE PRECEDENT RESTE EN PLACE"/>
    <s v="Province"/>
    <x v="9"/>
    <x v="37"/>
    <s v="RTE DE BONNE NOUVELLE/FACE DDE DIR.C.V./ARRET BONNE NOUVELLE"/>
    <m/>
    <s v="DIEPPE"/>
    <s v="AB"/>
    <n v="37"/>
    <s v="ABRIBUS"/>
    <s v="F"/>
    <s v="76217.00011.02.02"/>
    <s v="Jeudi"/>
    <n v="1"/>
  </r>
  <r>
    <s v="S2019-4"/>
    <s v="EP TRANSFORM"/>
    <s v="AFFICHAGE PRECEDENT RESTE EN PLACE"/>
    <s v="Province"/>
    <x v="9"/>
    <x v="38"/>
    <s v="PASSAGE VANCOUVER AVANT ANGLE RUE DES ACADIENS"/>
    <s v="ARRET BELVEDERE 2"/>
    <s v="DIEPPE"/>
    <s v="AB"/>
    <n v="41"/>
    <s v="ABRIBUS"/>
    <s v="F"/>
    <s v="76217.00083.03.01"/>
    <s v="Mercredi"/>
    <n v="1"/>
  </r>
  <r>
    <s v="S2019-4"/>
    <s v="EP TRANSFORM"/>
    <s v="AFFICHAGE PRECEDENT RESTE EN PLACE"/>
    <s v="Province"/>
    <x v="10"/>
    <x v="39"/>
    <s v="BOULEVARD MAURICE THOREZ"/>
    <s v="ANG RUE GENERAL DE GAULLE"/>
    <s v="DIVES-SUR-MER"/>
    <s v="MU"/>
    <n v="7"/>
    <s v="ABRIBUS"/>
    <s v="F"/>
    <s v="14225.00015.01.01"/>
    <s v="Jeudi"/>
    <n v="1"/>
  </r>
  <r>
    <s v="S2019-4"/>
    <s v="EP TRANSFORM"/>
    <s v="AFFICHAGE PRECEDENT RESTE EN PLACE"/>
    <s v="Province"/>
    <x v="11"/>
    <x v="40"/>
    <s v="RUE D'ALSACE  "/>
    <s v="MANQUANT"/>
    <s v="ELBEUF"/>
    <s v="AB"/>
    <n v="4"/>
    <s v="ABRIBUS"/>
    <s v="F"/>
    <s v="76231.00012.02.01"/>
    <s v="Jeudi"/>
    <n v="1"/>
  </r>
  <r>
    <s v="S2019-4"/>
    <s v="EP TRANSFORM"/>
    <s v="AFFICHAGE PRECEDENT RESTE EN PLACE"/>
    <s v="Province"/>
    <x v="12"/>
    <x v="41"/>
    <s v="RUE ERNEST VALLE - FACE N°17 ANGLE RUE PARCHAPPE A 10 M"/>
    <s v="DIRECTION EXTERIEUR"/>
    <s v="EPERNAY"/>
    <s v="AB"/>
    <n v="26"/>
    <s v="ABRIBUS"/>
    <s v="F"/>
    <s v="51230.00148.01.01"/>
    <s v="Jeudi"/>
    <n v="1"/>
  </r>
  <r>
    <s v="S2019-4"/>
    <s v="EP TRANSFORM"/>
    <s v="AFFICHAGE PRECEDENT RESTE EN PLACE"/>
    <s v="Province"/>
    <x v="12"/>
    <x v="42"/>
    <s v="PLACE LEON BOURGEOIS-FACE N°27 ANGLE COUR MONTILLEUL A 20 M"/>
    <s v="DIRECTION EXTERIEUR"/>
    <s v="EPERNAY"/>
    <s v="AB"/>
    <n v="27"/>
    <s v="ABRIBUS"/>
    <s v="F"/>
    <s v="51230.00147.01.01"/>
    <s v="Jeudi"/>
    <n v="1"/>
  </r>
  <r>
    <s v="S2019-4"/>
    <s v="EP TRANSFORM"/>
    <s v="AFFICHAGE PRECEDENT RESTE EN PLACE"/>
    <s v="Province"/>
    <x v="12"/>
    <x v="43"/>
    <s v="AV DE LA MARTINIQUE-FACE N°6 ANGLE R.CROIX DES BOUCHERS,30M"/>
    <m/>
    <s v="EPERNAY"/>
    <s v="AB"/>
    <n v="36"/>
    <s v="ABRIBUS"/>
    <s v="F"/>
    <s v="51230.00140.01.02"/>
    <s v="Jeudi"/>
    <n v="1"/>
  </r>
  <r>
    <s v="S2019-4"/>
    <s v="EP TRANSFORM"/>
    <s v="AFFICHAGE PRECEDENT RESTE EN PLACE"/>
    <s v="Province"/>
    <x v="12"/>
    <x v="44"/>
    <s v="10 AVENUE DE BEETHOVEN DIRECTION BERNON"/>
    <s v="ROND POINT CENTRAL"/>
    <s v="EPERNAY"/>
    <s v="MU"/>
    <n v="31"/>
    <s v="ABRIBUS"/>
    <s v="F"/>
    <s v="51230.00109.01.01"/>
    <s v="Jeudi"/>
    <n v="1"/>
  </r>
  <r>
    <s v="S2019-4"/>
    <s v="EP TRANSFORM"/>
    <s v="AFFICHAGE PRECEDENT RESTE EN PLACE"/>
    <s v="Province"/>
    <x v="12"/>
    <x v="45"/>
    <s v="29 RUE GODART ROGER ANGLE RUE DE LA SOURCE"/>
    <s v="DIR. AVENUE DE FRANCHE COMTE"/>
    <s v="EPERNAY"/>
    <s v="MU"/>
    <n v="35"/>
    <s v="ABRIBUS"/>
    <s v="F"/>
    <s v="51230.00094.01.01"/>
    <s v="Jeudi"/>
    <n v="1"/>
  </r>
  <r>
    <s v="S2019-4"/>
    <s v="EP TRANSFORM"/>
    <s v="AFFICHAGE PRECEDENT RESTE EN PLACE"/>
    <s v="Province"/>
    <x v="13"/>
    <x v="46"/>
    <s v="58 AVENUE DE ROMBLY ANGLE ALLEE VICTOR HUGO"/>
    <s v="DIRECTION CENTRE VILLE"/>
    <s v="ETAPLES"/>
    <s v="AB"/>
    <n v="6"/>
    <s v="ABRIBUS"/>
    <s v="F"/>
    <s v="62318.00025.01.02"/>
    <s v="Jeudi"/>
    <n v="1"/>
  </r>
  <r>
    <s v="S2019-4"/>
    <s v="EP TRANSFORM"/>
    <s v="AFFICHAGE PRECEDENT RESTE EN PLACE"/>
    <s v="Province"/>
    <x v="14"/>
    <x v="47"/>
    <s v="8 RUE DE LA CHAPELLE - FACE 10M AVT ANG RUE DU 19 MARS 62"/>
    <s v="DIRECTION EXTERIEUR"/>
    <s v="FORBACH"/>
    <s v="AB"/>
    <n v="20"/>
    <s v="ABRIBUS"/>
    <s v="F"/>
    <s v="57227.00110.01.01"/>
    <s v="Jeudi"/>
    <n v="1"/>
  </r>
  <r>
    <s v="S2019-4"/>
    <s v="EP TRANSFORM"/>
    <s v="AFFICHAGE PRECEDENT RESTE EN PLACE"/>
    <s v="Province"/>
    <x v="14"/>
    <x v="48"/>
    <s v="58 FAUBOURG STE CROIX ANGLE RUE DES ROCHERS"/>
    <s v="DIRECTION CENTRE VILLE"/>
    <s v="FORBACH"/>
    <s v="MU"/>
    <n v="6"/>
    <s v="ABRIBUS"/>
    <s v="F"/>
    <s v="57227.00098.01.01"/>
    <s v="Jeudi"/>
    <n v="1"/>
  </r>
  <r>
    <s v="S2019-4"/>
    <s v="EP TRANSFORM"/>
    <s v="AFFICHAGE PRECEDENT RESTE EN PLACE"/>
    <s v="Province"/>
    <x v="15"/>
    <x v="49"/>
    <s v="PLACE DE LA REPUBLIQUE DIR CV - ARR MEDIATHEQUE"/>
    <m/>
    <s v="FOUGERES"/>
    <s v="AB"/>
    <n v="2"/>
    <s v="ABRIBUS"/>
    <s v="F"/>
    <s v="35115.00172.01.02"/>
    <s v="Jeudi"/>
    <n v="1"/>
  </r>
  <r>
    <s v="S2019-4"/>
    <s v="EP TRANSFORM"/>
    <s v="AFFICHAGE PRECEDENT RESTE EN PLACE"/>
    <s v="Province"/>
    <x v="15"/>
    <x v="50"/>
    <s v="RUE COLBERT, DERRIERE N° 13 ANGLE RUE G. JEANTROUX, A 60M"/>
    <s v="DIRECTION BANLIEUE"/>
    <s v="FOUGERES"/>
    <s v="AB"/>
    <n v="13"/>
    <s v="ABRIBUS"/>
    <s v="F"/>
    <s v="35115.00124.01.02"/>
    <s v="Jeudi"/>
    <n v="1"/>
  </r>
  <r>
    <s v="S2019-4"/>
    <s v="EP TRANSFORM"/>
    <s v="AFFICHAGE PRECEDENT RESTE EN PLACE"/>
    <s v="Province"/>
    <x v="15"/>
    <x v="51"/>
    <s v="AVENUE DE LA VERRERIE DEVANT N°18"/>
    <s v="DIRECTION BANLIEUE"/>
    <s v="FOUGERES"/>
    <s v="AB"/>
    <n v="41"/>
    <s v="ABRIBUS"/>
    <s v="F"/>
    <s v="35115.00029.01.02"/>
    <s v="Jeudi"/>
    <n v="1"/>
  </r>
  <r>
    <s v="S2019-4"/>
    <s v="EP TRANSFORM"/>
    <s v="AFFICHAGE PRECEDENT RESTE EN PLACE"/>
    <s v="Province"/>
    <x v="15"/>
    <x v="52"/>
    <s v="8 AVENUE DE GAULLE 10M AVT ANG RUE CHARLES MALARD"/>
    <s v="DIRECTION BANLIEUE"/>
    <s v="FOUGERES"/>
    <s v="MU"/>
    <n v="8"/>
    <s v="ABRIBUS"/>
    <s v="F"/>
    <s v="35115.00088.01.01"/>
    <s v="Jeudi"/>
    <n v="1"/>
  </r>
  <r>
    <s v="S2019-4"/>
    <s v="EP TRANSFORM"/>
    <s v="AFFICHAGE PRECEDENT RESTE EN PLACE"/>
    <s v="Province"/>
    <x v="15"/>
    <x v="53"/>
    <s v="RUE DE NANTES, FACE N° 152 120M APR ANGLE RUE BEAU VALLON"/>
    <s v="DIRECTION CENTRE VILLE"/>
    <s v="FOUGERES"/>
    <s v="MU"/>
    <n v="11"/>
    <s v="ABRIBUS"/>
    <s v="F"/>
    <s v="35115.00103.01.01"/>
    <s v="Jeudi"/>
    <n v="1"/>
  </r>
  <r>
    <s v="S2019-4"/>
    <s v="EP TRANSFORM"/>
    <s v="AFFICHAGE PRECEDENT RESTE EN PLACE"/>
    <s v="Province"/>
    <x v="15"/>
    <x v="54"/>
    <s v="BD DES DEPORTES, FACE N° 152 50 M AVT RUE B. DE LA PILAYE"/>
    <s v="DIRECTION CENTRE VILLE"/>
    <s v="FOUGERES"/>
    <s v="MU"/>
    <n v="17"/>
    <s v="ABRIBUS"/>
    <s v="F"/>
    <s v="35115.00098.01.01"/>
    <s v="Jeudi"/>
    <n v="1"/>
  </r>
  <r>
    <s v="S2019-4"/>
    <s v="EP TRANSFORM"/>
    <s v="AFFICHAGE PRECEDENT RESTE EN PLACE"/>
    <s v="Province"/>
    <x v="16"/>
    <x v="55"/>
    <s v="BLD DE L'INDUSTRIE FACE N° 80 ARR HORTENSIAS"/>
    <s v="DIR RUE DU PRESSOIR SALE"/>
    <s v="LAVAL"/>
    <s v="AB"/>
    <n v="69"/>
    <s v="ABRIBUS"/>
    <s v="F"/>
    <s v="53130.00153.01.02"/>
    <s v="Mercredi"/>
    <n v="1"/>
  </r>
  <r>
    <s v="S2019-4"/>
    <s v="EP TRANSFORM"/>
    <s v="AFFICHAGE PRECEDENT RESTE EN PLACE"/>
    <s v="Province"/>
    <x v="17"/>
    <x v="56"/>
    <s v="AVE DE PICARDIE/AL.ROSSIGNOLS"/>
    <m/>
    <s v="LE TOUQUET-PARIS-PLAGE"/>
    <s v="AB"/>
    <n v="1"/>
    <s v="ABRIBUS"/>
    <s v="F"/>
    <s v="62826.00004.02.01"/>
    <s v="Jeudi"/>
    <n v="1"/>
  </r>
  <r>
    <s v="S2019-4"/>
    <s v="EP TRANSFORM"/>
    <s v="AFFICHAGE PRECEDENT RESTE EN PLACE"/>
    <s v="Province"/>
    <x v="18"/>
    <x v="57"/>
    <s v="26 RUE HALANZI DIR CONTOURNEMENT"/>
    <s v="ANG RUE DE BRETAGNE"/>
    <s v="LONGWY"/>
    <s v="AB"/>
    <n v="13"/>
    <s v="ABRIBUS"/>
    <s v="F"/>
    <s v="54323.00191.01.01"/>
    <s v="Jeudi"/>
    <n v="1"/>
  </r>
  <r>
    <s v="S2019-4"/>
    <s v="EP TRANSFORM"/>
    <s v="AFFICHAGE PRECEDENT RESTE EN PLACE"/>
    <s v="Province"/>
    <x v="19"/>
    <x v="58"/>
    <s v="73 BD COSMAO DUMANOIR DVT ETS MAFART"/>
    <s v="DIRECTION BANLIEUE"/>
    <s v="LORIENT"/>
    <s v="AB"/>
    <n v="2"/>
    <s v="ABRIBUS"/>
    <s v="F"/>
    <s v="56121.00008.01.02"/>
    <s v="Mercredi"/>
    <n v="1"/>
  </r>
  <r>
    <s v="S2019-4"/>
    <s v="EP TRANSFORM"/>
    <s v="AFFICHAGE PRECEDENT RESTE EN PLACE"/>
    <s v="Province"/>
    <x v="19"/>
    <x v="59"/>
    <s v="RUE KENNEDY, FACE N° 6 20M AVT RD PT CAMUS/KENNEDY"/>
    <s v="DIRECTION CENTRE VILLE"/>
    <s v="LORIENT"/>
    <s v="AB"/>
    <n v="83"/>
    <s v="ABRIBUS"/>
    <s v="F"/>
    <s v="56121.00161.01.01"/>
    <s v="Jeudi"/>
    <n v="1"/>
  </r>
  <r>
    <s v="S2019-4"/>
    <s v="EP TRANSFORM"/>
    <s v="AFFICHAGE PRECEDENT RESTE EN PLACE"/>
    <s v="Province"/>
    <x v="20"/>
    <x v="60"/>
    <s v="AV GUTTENBERG DIR CV - DEVANT LE STADE"/>
    <m/>
    <s v="MAYENNE"/>
    <s v="AB"/>
    <n v="7"/>
    <s v="ABRIBUS"/>
    <s v="F"/>
    <s v="53147.00059.01.01"/>
    <s v="Jeudi"/>
    <n v="1"/>
  </r>
  <r>
    <s v="S2019-4"/>
    <s v="EP TRANSFORM"/>
    <s v="AFFICHAGE PRECEDENT RESTE EN PLACE"/>
    <s v="Banlieue"/>
    <x v="21"/>
    <x v="61"/>
    <s v="RUE BOISSIERE/RUE M. LAURENT 100M APRES ANGLE RUE DU POITOU"/>
    <s v="DIRECTION LES CENTRE VILLE"/>
    <s v="PLAISIR"/>
    <s v="MU"/>
    <n v="6"/>
    <s v="ABRIBUS"/>
    <s v="F"/>
    <s v="78490.00263.01.01"/>
    <s v="Jeudi"/>
    <n v="1"/>
  </r>
  <r>
    <s v="S2019-4"/>
    <s v="EP TRANSFORM"/>
    <s v="AFFICHAGE PRECEDENT RESTE EN PLACE"/>
    <s v="Province"/>
    <x v="22"/>
    <x v="62"/>
    <s v="STATION SAINT-MARC VOIE 2 RUE ROBERT SCHUMAN"/>
    <m/>
    <s v="ROUEN"/>
    <s v="AB"/>
    <n v="30059"/>
    <s v="ABRIBUS"/>
    <s v="F"/>
    <s v="76540.01188.01.01"/>
    <s v="Mercredi"/>
    <n v="1"/>
  </r>
  <r>
    <s v="S2019-4"/>
    <s v="EP TRANSFORM"/>
    <s v="AFFICHAGE PRECEDENT RESTE EN PLACE"/>
    <s v="Province"/>
    <x v="23"/>
    <x v="63"/>
    <s v="RUE DE LA BOLLE - DEVANT N° 75 APRES AVENUE DU CIMETIERE"/>
    <s v="DIRECTION CENTRE VILLE - 200 M"/>
    <s v="SAINT-DIE"/>
    <s v="AB"/>
    <n v="5"/>
    <s v="ABRIBUS"/>
    <s v="F"/>
    <s v="88413.00143.01.01"/>
    <s v="Mercredi"/>
    <n v="1"/>
  </r>
  <r>
    <s v="S2019-4"/>
    <s v="EP TRANSFORM"/>
    <s v="AFFICHAGE PRECEDENT RESTE EN PLACE"/>
    <s v="Province"/>
    <x v="23"/>
    <x v="64"/>
    <s v="AV JEAN JAURES- A COTE HLM 60 M AVANT ANGLE RUE D'ALSACE"/>
    <s v="DIRECTION CENTRE VILLE"/>
    <s v="SAINT-DIE"/>
    <s v="AB"/>
    <n v="10"/>
    <s v="ABRIBUS"/>
    <s v="F"/>
    <s v="88413.00138.01.02"/>
    <s v="Mercredi"/>
    <n v="1"/>
  </r>
  <r>
    <s v="S2019-4"/>
    <s v="EP TRANSFORM"/>
    <s v="AFFICHAGE PRECEDENT RESTE EN PLACE"/>
    <s v="Province"/>
    <x v="24"/>
    <x v="65"/>
    <s v="RUE DUNANT - DEVANT HOPITAL DIRECTION CENTRE VILLE"/>
    <m/>
    <s v="SAINT-LO"/>
    <s v="AB"/>
    <n v="5"/>
    <s v="ABRIBUS"/>
    <s v="F"/>
    <s v="50502.00019.02.02"/>
    <s v="Jeudi"/>
    <n v="1"/>
  </r>
  <r>
    <s v="S2019-4"/>
    <s v="EP TRANSFORM"/>
    <s v="AFFICHAGE PRECEDENT RESTE EN PLACE"/>
    <s v="Province"/>
    <x v="24"/>
    <x v="66"/>
    <s v="275 BD BALTIMORE ANGLE ROUTE DE TESSY"/>
    <m/>
    <s v="SAINT-LO"/>
    <s v="AB"/>
    <n v="7"/>
    <s v="ABRIBUS"/>
    <s v="F"/>
    <s v="50502.00014.02.02"/>
    <s v="Jeudi"/>
    <n v="1"/>
  </r>
  <r>
    <s v="S2019-4"/>
    <s v="EP TRANSFORM"/>
    <s v="AFFICHAGE PRECEDENT RESTE EN PLACE"/>
    <s v="Province"/>
    <x v="24"/>
    <x v="67"/>
    <s v="BD DE LA DOLLEE/DVT PARKING DIRECTION BANLIEUE"/>
    <m/>
    <s v="SAINT-LO"/>
    <s v="AB"/>
    <n v="20"/>
    <s v="ABRIBUS"/>
    <s v="F"/>
    <s v="50502.00044.03.02"/>
    <s v="Jeudi"/>
    <n v="1"/>
  </r>
  <r>
    <s v="S2019-4"/>
    <s v="EP TRANSFORM"/>
    <s v="AFFICHAGE PRECEDENT RESTE EN PLACE"/>
    <s v="Province"/>
    <x v="24"/>
    <x v="68"/>
    <s v="RUE DE TORIGNY 100M APRES RONT POINT ROCADE"/>
    <m/>
    <s v="SAINT-LO"/>
    <s v="MU"/>
    <n v="10004"/>
    <s v="ABRIBUS"/>
    <s v="F"/>
    <s v="50502.00251.02.01"/>
    <s v="Jeudi"/>
    <n v="1"/>
  </r>
  <r>
    <s v="S2019-4"/>
    <s v="EP TRANSFORM"/>
    <s v="AFFICHAGE PRECEDENT RESTE EN PLACE"/>
    <s v="Province"/>
    <x v="25"/>
    <x v="69"/>
    <s v="RUE DU GENERAL DE GAULLE ANGLE RUE DU STADE A 10 M"/>
    <s v="DIRECTION LA PISCINE"/>
    <s v="SARREBOURG"/>
    <s v="AB"/>
    <n v="6"/>
    <s v="ABRIBUS"/>
    <s v="F"/>
    <s v="57630.00022.01.02"/>
    <s v="Jeudi"/>
    <n v="1"/>
  </r>
  <r>
    <s v="S2019-4"/>
    <s v="EP TRANSFORM"/>
    <s v="AFFICHAGE PRECEDENT RESTE EN PLACE"/>
    <s v="Province"/>
    <x v="25"/>
    <x v="70"/>
    <s v="ZAC LES TERRASSES DE LA SARRE C.C. LES TERRASSES"/>
    <m/>
    <s v="SARREBOURG"/>
    <s v="KI"/>
    <n v="3715"/>
    <s v="ABRIBUS"/>
    <s v="F"/>
    <s v="57630.00034.01.04"/>
    <s v="Jeudi"/>
    <n v="1"/>
  </r>
  <r>
    <s v="S2019-4"/>
    <s v="EP TRANSFORM"/>
    <s v="AFFICHAGE PRECEDENT RESTE EN PLACE"/>
    <s v="Province"/>
    <x v="25"/>
    <x v="71"/>
    <s v="PLACE DU MARCHE DIRECTION VILLE"/>
    <s v="DVT LE TEMPLE"/>
    <s v="SARREBOURG"/>
    <s v="MU"/>
    <n v="3"/>
    <s v="ABRIBUS"/>
    <s v="F"/>
    <s v="57630.00016.01.01"/>
    <s v="Jeudi"/>
    <n v="1"/>
  </r>
  <r>
    <s v="S2019-4"/>
    <s v="EP TRANSFORM"/>
    <s v="AFFICHAGE PRECEDENT RESTE EN PLACE"/>
    <s v="Province"/>
    <x v="26"/>
    <x v="72"/>
    <s v="RD6 DEVANT HYPPODROME DIR CHARMEIL"/>
    <m/>
    <s v="BELLERIVE-SUR-ALLIER"/>
    <s v="AB"/>
    <n v="3"/>
    <s v="ABRIBUS"/>
    <s v="F"/>
    <s v="03023.00041.01.02"/>
    <s v="Jeudi"/>
    <n v="1"/>
  </r>
  <r>
    <s v="S2019-4"/>
    <s v="EP TRANSFORM"/>
    <s v="AFFICHAGE PRECEDENT RESTE EN PLACE"/>
    <s v="Province"/>
    <x v="26"/>
    <x v="73"/>
    <s v="COURS ANNET ARLOING"/>
    <m/>
    <s v="CUSSET"/>
    <s v="AB"/>
    <n v="1"/>
    <s v="ABRIBUS"/>
    <s v="F"/>
    <s v="03095.00039.01.02"/>
    <s v="Jeudi"/>
    <n v="1"/>
  </r>
  <r>
    <s v="S2019-4"/>
    <s v="EP TRANSFORM"/>
    <s v="AFFICHAGE PRECEDENT RESTE EN PLACE"/>
    <s v="Province"/>
    <x v="26"/>
    <x v="74"/>
    <s v="ALLEE DES AILES"/>
    <m/>
    <s v="VICHY"/>
    <s v="AB"/>
    <n v="8"/>
    <s v="ABRIBUS"/>
    <s v="F"/>
    <s v="03310.00104.01.01"/>
    <s v="Jeudi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7" cacheId="3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4:B32" firstHeaderRow="1" firstDataRow="1" firstDataCol="1"/>
  <pivotFields count="16">
    <pivotField showAll="0"/>
    <pivotField showAll="0"/>
    <pivotField showAll="0"/>
    <pivotField showAll="0"/>
    <pivotField axis="axisRow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dataField="1" showAll="0">
      <items count="76">
        <item x="72"/>
        <item x="73"/>
        <item x="74"/>
        <item x="4"/>
        <item x="39"/>
        <item x="15"/>
        <item x="13"/>
        <item x="14"/>
        <item x="12"/>
        <item x="51"/>
        <item x="52"/>
        <item x="54"/>
        <item x="53"/>
        <item x="50"/>
        <item x="49"/>
        <item x="18"/>
        <item x="19"/>
        <item x="22"/>
        <item x="17"/>
        <item x="21"/>
        <item x="20"/>
        <item x="66"/>
        <item x="65"/>
        <item x="67"/>
        <item x="68"/>
        <item x="45"/>
        <item x="44"/>
        <item x="43"/>
        <item x="42"/>
        <item x="41"/>
        <item x="55"/>
        <item x="60"/>
        <item x="57"/>
        <item x="58"/>
        <item x="59"/>
        <item x="48"/>
        <item x="47"/>
        <item x="71"/>
        <item x="69"/>
        <item x="70"/>
        <item x="16"/>
        <item x="0"/>
        <item x="1"/>
        <item x="2"/>
        <item x="3"/>
        <item x="5"/>
        <item x="7"/>
        <item x="6"/>
        <item x="46"/>
        <item x="8"/>
        <item x="9"/>
        <item x="10"/>
        <item x="56"/>
        <item x="11"/>
        <item x="37"/>
        <item x="36"/>
        <item x="34"/>
        <item x="38"/>
        <item x="35"/>
        <item x="40"/>
        <item x="62"/>
        <item x="61"/>
        <item x="24"/>
        <item x="32"/>
        <item x="26"/>
        <item x="28"/>
        <item x="30"/>
        <item x="27"/>
        <item x="29"/>
        <item x="23"/>
        <item x="33"/>
        <item x="25"/>
        <item x="31"/>
        <item x="64"/>
        <item x="6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 t="grand">
      <x/>
    </i>
  </rowItems>
  <colItems count="1">
    <i/>
  </colItems>
  <dataFields count="1">
    <dataField name="Nombre de Code étendu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A2" sqref="A2"/>
    </sheetView>
  </sheetViews>
  <sheetFormatPr baseColWidth="10" defaultRowHeight="15" x14ac:dyDescent="0.25"/>
  <cols>
    <col min="1" max="1" width="10.140625" bestFit="1" customWidth="1"/>
    <col min="2" max="2" width="14.7109375" bestFit="1" customWidth="1"/>
    <col min="3" max="3" width="36.28515625" bestFit="1" customWidth="1"/>
    <col min="4" max="4" width="9.140625" bestFit="1" customWidth="1"/>
    <col min="5" max="5" width="27.140625" bestFit="1" customWidth="1"/>
    <col min="6" max="6" width="19.42578125" bestFit="1" customWidth="1"/>
    <col min="7" max="7" width="64.5703125" bestFit="1" customWidth="1"/>
    <col min="8" max="8" width="39.140625" bestFit="1" customWidth="1"/>
    <col min="9" max="9" width="25" bestFit="1" customWidth="1"/>
    <col min="10" max="10" width="6.7109375" bestFit="1" customWidth="1"/>
    <col min="11" max="11" width="7.28515625" bestFit="1" customWidth="1"/>
    <col min="12" max="12" width="11.140625" bestFit="1" customWidth="1"/>
    <col min="13" max="13" width="8" bestFit="1" customWidth="1"/>
    <col min="14" max="14" width="16.85546875" bestFit="1" customWidth="1"/>
    <col min="15" max="15" width="22.42578125" bestFit="1" customWidth="1"/>
    <col min="16" max="16" width="9.85546875" bestFit="1" customWidth="1"/>
  </cols>
  <sheetData>
    <row r="1" spans="1:16" s="1" customFormat="1" ht="18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16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22</v>
      </c>
      <c r="I2" t="s">
        <v>23</v>
      </c>
      <c r="J2" t="s">
        <v>24</v>
      </c>
      <c r="K2">
        <v>25</v>
      </c>
      <c r="L2" t="s">
        <v>25</v>
      </c>
      <c r="M2" t="s">
        <v>26</v>
      </c>
      <c r="N2" t="s">
        <v>27</v>
      </c>
      <c r="O2" t="s">
        <v>28</v>
      </c>
      <c r="P2">
        <v>1</v>
      </c>
    </row>
    <row r="3" spans="1:16" x14ac:dyDescent="0.25">
      <c r="A3" t="s">
        <v>16</v>
      </c>
      <c r="B3" t="s">
        <v>17</v>
      </c>
      <c r="C3" t="s">
        <v>18</v>
      </c>
      <c r="D3" t="s">
        <v>19</v>
      </c>
      <c r="E3" t="s">
        <v>29</v>
      </c>
      <c r="F3" t="s">
        <v>30</v>
      </c>
      <c r="G3" t="s">
        <v>31</v>
      </c>
      <c r="H3" t="s">
        <v>32</v>
      </c>
      <c r="I3" t="s">
        <v>33</v>
      </c>
      <c r="J3" t="s">
        <v>24</v>
      </c>
      <c r="K3">
        <v>18</v>
      </c>
      <c r="L3" t="s">
        <v>25</v>
      </c>
      <c r="M3" t="s">
        <v>26</v>
      </c>
      <c r="N3" t="s">
        <v>34</v>
      </c>
      <c r="O3" t="s">
        <v>35</v>
      </c>
      <c r="P3">
        <v>1</v>
      </c>
    </row>
    <row r="4" spans="1:16" x14ac:dyDescent="0.25">
      <c r="A4" t="s">
        <v>16</v>
      </c>
      <c r="B4" t="s">
        <v>17</v>
      </c>
      <c r="C4" t="s">
        <v>18</v>
      </c>
      <c r="D4" t="s">
        <v>19</v>
      </c>
      <c r="E4" t="s">
        <v>29</v>
      </c>
      <c r="F4" t="s">
        <v>36</v>
      </c>
      <c r="G4" t="s">
        <v>37</v>
      </c>
      <c r="H4" t="s">
        <v>38</v>
      </c>
      <c r="I4" t="s">
        <v>33</v>
      </c>
      <c r="J4" t="s">
        <v>24</v>
      </c>
      <c r="K4">
        <v>59</v>
      </c>
      <c r="L4" t="s">
        <v>25</v>
      </c>
      <c r="M4" t="s">
        <v>26</v>
      </c>
      <c r="N4" t="s">
        <v>39</v>
      </c>
      <c r="O4" t="s">
        <v>28</v>
      </c>
      <c r="P4">
        <v>1</v>
      </c>
    </row>
    <row r="5" spans="1:16" x14ac:dyDescent="0.25">
      <c r="A5" t="s">
        <v>16</v>
      </c>
      <c r="B5" t="s">
        <v>17</v>
      </c>
      <c r="C5" t="s">
        <v>18</v>
      </c>
      <c r="D5" t="s">
        <v>19</v>
      </c>
      <c r="E5" t="s">
        <v>29</v>
      </c>
      <c r="F5" t="s">
        <v>40</v>
      </c>
      <c r="G5" t="s">
        <v>41</v>
      </c>
      <c r="H5" t="s">
        <v>42</v>
      </c>
      <c r="I5" t="s">
        <v>33</v>
      </c>
      <c r="J5" t="s">
        <v>43</v>
      </c>
      <c r="K5">
        <v>30</v>
      </c>
      <c r="L5" t="s">
        <v>25</v>
      </c>
      <c r="M5" t="s">
        <v>26</v>
      </c>
      <c r="N5" t="s">
        <v>44</v>
      </c>
      <c r="O5" t="s">
        <v>35</v>
      </c>
      <c r="P5">
        <v>1</v>
      </c>
    </row>
    <row r="6" spans="1:16" x14ac:dyDescent="0.25">
      <c r="A6" t="s">
        <v>16</v>
      </c>
      <c r="B6" t="s">
        <v>17</v>
      </c>
      <c r="C6" t="s">
        <v>18</v>
      </c>
      <c r="D6" t="s">
        <v>19</v>
      </c>
      <c r="E6" t="s">
        <v>45</v>
      </c>
      <c r="F6" t="s">
        <v>46</v>
      </c>
      <c r="G6" t="s">
        <v>47</v>
      </c>
      <c r="H6" t="s">
        <v>48</v>
      </c>
      <c r="I6" t="s">
        <v>49</v>
      </c>
      <c r="J6" t="s">
        <v>43</v>
      </c>
      <c r="K6">
        <v>10003</v>
      </c>
      <c r="L6" t="s">
        <v>25</v>
      </c>
      <c r="M6" t="s">
        <v>26</v>
      </c>
      <c r="N6" t="s">
        <v>50</v>
      </c>
      <c r="O6" t="s">
        <v>28</v>
      </c>
      <c r="P6">
        <v>1</v>
      </c>
    </row>
    <row r="7" spans="1:16" x14ac:dyDescent="0.25">
      <c r="A7" t="s">
        <v>16</v>
      </c>
      <c r="B7" t="s">
        <v>17</v>
      </c>
      <c r="C7" t="s">
        <v>18</v>
      </c>
      <c r="D7" t="s">
        <v>19</v>
      </c>
      <c r="E7" t="s">
        <v>51</v>
      </c>
      <c r="F7" t="s">
        <v>52</v>
      </c>
      <c r="G7" t="s">
        <v>53</v>
      </c>
      <c r="I7" t="s">
        <v>54</v>
      </c>
      <c r="J7" t="s">
        <v>24</v>
      </c>
      <c r="K7">
        <v>2</v>
      </c>
      <c r="L7" t="s">
        <v>25</v>
      </c>
      <c r="M7" t="s">
        <v>26</v>
      </c>
      <c r="N7" t="s">
        <v>55</v>
      </c>
      <c r="O7" t="s">
        <v>35</v>
      </c>
      <c r="P7">
        <v>1</v>
      </c>
    </row>
    <row r="8" spans="1:16" x14ac:dyDescent="0.25">
      <c r="A8" t="s">
        <v>16</v>
      </c>
      <c r="B8" t="s">
        <v>17</v>
      </c>
      <c r="C8" t="s">
        <v>18</v>
      </c>
      <c r="D8" t="s">
        <v>19</v>
      </c>
      <c r="E8" t="s">
        <v>56</v>
      </c>
      <c r="F8" t="s">
        <v>57</v>
      </c>
      <c r="G8" t="s">
        <v>58</v>
      </c>
      <c r="H8" t="s">
        <v>59</v>
      </c>
      <c r="I8" t="s">
        <v>60</v>
      </c>
      <c r="J8" t="s">
        <v>24</v>
      </c>
      <c r="K8">
        <v>1040</v>
      </c>
      <c r="L8" t="s">
        <v>25</v>
      </c>
      <c r="M8" t="s">
        <v>26</v>
      </c>
      <c r="N8" t="s">
        <v>61</v>
      </c>
      <c r="O8" t="s">
        <v>28</v>
      </c>
      <c r="P8">
        <v>1</v>
      </c>
    </row>
    <row r="9" spans="1:16" x14ac:dyDescent="0.25">
      <c r="A9" t="s">
        <v>16</v>
      </c>
      <c r="B9" t="s">
        <v>17</v>
      </c>
      <c r="C9" t="s">
        <v>18</v>
      </c>
      <c r="D9" t="s">
        <v>19</v>
      </c>
      <c r="E9" t="s">
        <v>56</v>
      </c>
      <c r="F9" t="s">
        <v>62</v>
      </c>
      <c r="G9" t="s">
        <v>63</v>
      </c>
      <c r="H9" t="s">
        <v>64</v>
      </c>
      <c r="I9" t="s">
        <v>60</v>
      </c>
      <c r="J9" t="s">
        <v>24</v>
      </c>
      <c r="K9">
        <v>1080</v>
      </c>
      <c r="L9" t="s">
        <v>25</v>
      </c>
      <c r="M9" t="s">
        <v>26</v>
      </c>
      <c r="N9" t="s">
        <v>65</v>
      </c>
      <c r="O9" t="s">
        <v>28</v>
      </c>
      <c r="P9">
        <v>1</v>
      </c>
    </row>
    <row r="10" spans="1:16" x14ac:dyDescent="0.25">
      <c r="A10" t="s">
        <v>16</v>
      </c>
      <c r="B10" t="s">
        <v>17</v>
      </c>
      <c r="C10" t="s">
        <v>18</v>
      </c>
      <c r="D10" t="s">
        <v>19</v>
      </c>
      <c r="E10" t="s">
        <v>56</v>
      </c>
      <c r="F10" t="s">
        <v>66</v>
      </c>
      <c r="G10" t="s">
        <v>67</v>
      </c>
      <c r="H10" t="s">
        <v>68</v>
      </c>
      <c r="I10" t="s">
        <v>69</v>
      </c>
      <c r="J10" t="s">
        <v>24</v>
      </c>
      <c r="K10">
        <v>1001</v>
      </c>
      <c r="L10" t="s">
        <v>25</v>
      </c>
      <c r="M10" t="s">
        <v>26</v>
      </c>
      <c r="N10" t="s">
        <v>70</v>
      </c>
      <c r="O10" t="s">
        <v>28</v>
      </c>
      <c r="P10">
        <v>1</v>
      </c>
    </row>
    <row r="11" spans="1:16" x14ac:dyDescent="0.25">
      <c r="A11" t="s">
        <v>16</v>
      </c>
      <c r="B11" t="s">
        <v>17</v>
      </c>
      <c r="C11" t="s">
        <v>18</v>
      </c>
      <c r="D11" t="s">
        <v>19</v>
      </c>
      <c r="E11" t="s">
        <v>56</v>
      </c>
      <c r="F11" t="s">
        <v>71</v>
      </c>
      <c r="G11" t="s">
        <v>72</v>
      </c>
      <c r="H11" t="s">
        <v>73</v>
      </c>
      <c r="I11" t="s">
        <v>74</v>
      </c>
      <c r="J11" t="s">
        <v>24</v>
      </c>
      <c r="K11">
        <v>1015</v>
      </c>
      <c r="L11" t="s">
        <v>25</v>
      </c>
      <c r="M11" t="s">
        <v>26</v>
      </c>
      <c r="N11" t="s">
        <v>75</v>
      </c>
      <c r="O11" t="s">
        <v>28</v>
      </c>
      <c r="P11">
        <v>1</v>
      </c>
    </row>
    <row r="12" spans="1:16" x14ac:dyDescent="0.25">
      <c r="A12" t="s">
        <v>16</v>
      </c>
      <c r="B12" t="s">
        <v>17</v>
      </c>
      <c r="C12" t="s">
        <v>18</v>
      </c>
      <c r="D12" t="s">
        <v>19</v>
      </c>
      <c r="E12" t="s">
        <v>56</v>
      </c>
      <c r="F12" t="s">
        <v>76</v>
      </c>
      <c r="G12" t="s">
        <v>77</v>
      </c>
      <c r="H12" t="s">
        <v>78</v>
      </c>
      <c r="I12" t="s">
        <v>79</v>
      </c>
      <c r="J12" t="s">
        <v>24</v>
      </c>
      <c r="K12">
        <v>1014</v>
      </c>
      <c r="L12" t="s">
        <v>25</v>
      </c>
      <c r="M12" t="s">
        <v>26</v>
      </c>
      <c r="N12" t="s">
        <v>80</v>
      </c>
      <c r="O12" t="s">
        <v>35</v>
      </c>
      <c r="P12">
        <v>1</v>
      </c>
    </row>
    <row r="13" spans="1:16" x14ac:dyDescent="0.25">
      <c r="A13" t="s">
        <v>16</v>
      </c>
      <c r="B13" t="s">
        <v>17</v>
      </c>
      <c r="C13" t="s">
        <v>18</v>
      </c>
      <c r="D13" t="s">
        <v>19</v>
      </c>
      <c r="E13" t="s">
        <v>56</v>
      </c>
      <c r="F13" t="s">
        <v>81</v>
      </c>
      <c r="G13" t="s">
        <v>82</v>
      </c>
      <c r="H13" t="s">
        <v>83</v>
      </c>
      <c r="I13" t="s">
        <v>84</v>
      </c>
      <c r="J13" t="s">
        <v>24</v>
      </c>
      <c r="K13">
        <v>1001</v>
      </c>
      <c r="L13" t="s">
        <v>25</v>
      </c>
      <c r="M13" t="s">
        <v>26</v>
      </c>
      <c r="N13" t="s">
        <v>85</v>
      </c>
      <c r="O13" t="s">
        <v>35</v>
      </c>
      <c r="P13">
        <v>1</v>
      </c>
    </row>
    <row r="14" spans="1:16" x14ac:dyDescent="0.25">
      <c r="A14" t="s">
        <v>16</v>
      </c>
      <c r="B14" t="s">
        <v>17</v>
      </c>
      <c r="C14" t="s">
        <v>18</v>
      </c>
      <c r="D14" t="s">
        <v>19</v>
      </c>
      <c r="E14" t="s">
        <v>86</v>
      </c>
      <c r="F14" t="s">
        <v>87</v>
      </c>
      <c r="G14" t="s">
        <v>88</v>
      </c>
      <c r="H14" t="s">
        <v>89</v>
      </c>
      <c r="I14" t="s">
        <v>90</v>
      </c>
      <c r="J14" t="s">
        <v>24</v>
      </c>
      <c r="K14">
        <v>5</v>
      </c>
      <c r="L14" t="s">
        <v>25</v>
      </c>
      <c r="M14" t="s">
        <v>26</v>
      </c>
      <c r="N14" t="s">
        <v>91</v>
      </c>
      <c r="O14" t="s">
        <v>28</v>
      </c>
      <c r="P14">
        <v>1</v>
      </c>
    </row>
    <row r="15" spans="1:16" x14ac:dyDescent="0.25">
      <c r="A15" t="s">
        <v>16</v>
      </c>
      <c r="B15" t="s">
        <v>17</v>
      </c>
      <c r="C15" t="s">
        <v>18</v>
      </c>
      <c r="D15" t="s">
        <v>19</v>
      </c>
      <c r="E15" t="s">
        <v>86</v>
      </c>
      <c r="F15" t="s">
        <v>92</v>
      </c>
      <c r="G15" t="s">
        <v>93</v>
      </c>
      <c r="H15" t="s">
        <v>94</v>
      </c>
      <c r="I15" t="s">
        <v>90</v>
      </c>
      <c r="J15" t="s">
        <v>24</v>
      </c>
      <c r="K15">
        <v>83</v>
      </c>
      <c r="L15" t="s">
        <v>25</v>
      </c>
      <c r="M15" t="s">
        <v>26</v>
      </c>
      <c r="N15" t="s">
        <v>95</v>
      </c>
      <c r="O15" t="s">
        <v>28</v>
      </c>
      <c r="P15">
        <v>1</v>
      </c>
    </row>
    <row r="16" spans="1:16" x14ac:dyDescent="0.25">
      <c r="A16" t="s">
        <v>16</v>
      </c>
      <c r="B16" t="s">
        <v>17</v>
      </c>
      <c r="C16" t="s">
        <v>18</v>
      </c>
      <c r="D16" t="s">
        <v>19</v>
      </c>
      <c r="E16" t="s">
        <v>86</v>
      </c>
      <c r="F16" t="s">
        <v>96</v>
      </c>
      <c r="G16" t="s">
        <v>97</v>
      </c>
      <c r="H16" t="s">
        <v>98</v>
      </c>
      <c r="I16" t="s">
        <v>90</v>
      </c>
      <c r="J16" t="s">
        <v>24</v>
      </c>
      <c r="K16">
        <v>87</v>
      </c>
      <c r="L16" t="s">
        <v>25</v>
      </c>
      <c r="M16" t="s">
        <v>26</v>
      </c>
      <c r="N16" t="s">
        <v>99</v>
      </c>
      <c r="O16" t="s">
        <v>28</v>
      </c>
      <c r="P16">
        <v>1</v>
      </c>
    </row>
    <row r="17" spans="1:16" x14ac:dyDescent="0.25">
      <c r="A17" t="s">
        <v>16</v>
      </c>
      <c r="B17" t="s">
        <v>17</v>
      </c>
      <c r="C17" t="s">
        <v>18</v>
      </c>
      <c r="D17" t="s">
        <v>19</v>
      </c>
      <c r="E17" t="s">
        <v>86</v>
      </c>
      <c r="F17" t="s">
        <v>100</v>
      </c>
      <c r="G17" t="s">
        <v>101</v>
      </c>
      <c r="H17" t="s">
        <v>102</v>
      </c>
      <c r="I17" t="s">
        <v>90</v>
      </c>
      <c r="J17" t="s">
        <v>43</v>
      </c>
      <c r="K17">
        <v>13</v>
      </c>
      <c r="L17" t="s">
        <v>25</v>
      </c>
      <c r="M17" t="s">
        <v>26</v>
      </c>
      <c r="N17" t="s">
        <v>103</v>
      </c>
      <c r="O17" t="s">
        <v>28</v>
      </c>
      <c r="P17">
        <v>1</v>
      </c>
    </row>
    <row r="18" spans="1:16" x14ac:dyDescent="0.25">
      <c r="A18" t="s">
        <v>16</v>
      </c>
      <c r="B18" t="s">
        <v>17</v>
      </c>
      <c r="C18" t="s">
        <v>18</v>
      </c>
      <c r="D18" t="s">
        <v>19</v>
      </c>
      <c r="E18" t="s">
        <v>104</v>
      </c>
      <c r="F18" t="s">
        <v>105</v>
      </c>
      <c r="G18" t="s">
        <v>106</v>
      </c>
      <c r="I18" t="s">
        <v>107</v>
      </c>
      <c r="J18" t="s">
        <v>24</v>
      </c>
      <c r="K18">
        <v>2</v>
      </c>
      <c r="L18" t="s">
        <v>25</v>
      </c>
      <c r="M18" t="s">
        <v>26</v>
      </c>
      <c r="N18" t="s">
        <v>108</v>
      </c>
      <c r="O18" t="s">
        <v>35</v>
      </c>
      <c r="P18">
        <v>1</v>
      </c>
    </row>
    <row r="19" spans="1:16" x14ac:dyDescent="0.25">
      <c r="A19" t="s">
        <v>16</v>
      </c>
      <c r="B19" t="s">
        <v>17</v>
      </c>
      <c r="C19" t="s">
        <v>18</v>
      </c>
      <c r="D19" t="s">
        <v>19</v>
      </c>
      <c r="E19" t="s">
        <v>109</v>
      </c>
      <c r="F19" t="s">
        <v>110</v>
      </c>
      <c r="G19" t="s">
        <v>111</v>
      </c>
      <c r="H19" t="s">
        <v>102</v>
      </c>
      <c r="I19" t="s">
        <v>112</v>
      </c>
      <c r="J19" t="s">
        <v>24</v>
      </c>
      <c r="K19">
        <v>32</v>
      </c>
      <c r="L19" t="s">
        <v>25</v>
      </c>
      <c r="M19" t="s">
        <v>26</v>
      </c>
      <c r="N19" t="s">
        <v>113</v>
      </c>
      <c r="O19" t="s">
        <v>28</v>
      </c>
      <c r="P19">
        <v>1</v>
      </c>
    </row>
    <row r="20" spans="1:16" x14ac:dyDescent="0.25">
      <c r="A20" t="s">
        <v>16</v>
      </c>
      <c r="B20" t="s">
        <v>17</v>
      </c>
      <c r="C20" t="s">
        <v>18</v>
      </c>
      <c r="D20" t="s">
        <v>19</v>
      </c>
      <c r="E20" t="s">
        <v>109</v>
      </c>
      <c r="F20" t="s">
        <v>114</v>
      </c>
      <c r="G20" t="s">
        <v>115</v>
      </c>
      <c r="H20" t="s">
        <v>102</v>
      </c>
      <c r="I20" t="s">
        <v>112</v>
      </c>
      <c r="J20" t="s">
        <v>24</v>
      </c>
      <c r="K20">
        <v>45</v>
      </c>
      <c r="L20" t="s">
        <v>25</v>
      </c>
      <c r="M20" t="s">
        <v>26</v>
      </c>
      <c r="N20" t="s">
        <v>116</v>
      </c>
      <c r="O20" t="s">
        <v>28</v>
      </c>
      <c r="P20">
        <v>1</v>
      </c>
    </row>
    <row r="21" spans="1:16" x14ac:dyDescent="0.25">
      <c r="A21" t="s">
        <v>16</v>
      </c>
      <c r="B21" t="s">
        <v>17</v>
      </c>
      <c r="C21" t="s">
        <v>18</v>
      </c>
      <c r="D21" t="s">
        <v>19</v>
      </c>
      <c r="E21" t="s">
        <v>109</v>
      </c>
      <c r="F21" t="s">
        <v>117</v>
      </c>
      <c r="G21" t="s">
        <v>118</v>
      </c>
      <c r="H21" t="s">
        <v>119</v>
      </c>
      <c r="I21" t="s">
        <v>112</v>
      </c>
      <c r="J21" t="s">
        <v>24</v>
      </c>
      <c r="K21">
        <v>53</v>
      </c>
      <c r="L21" t="s">
        <v>25</v>
      </c>
      <c r="M21" t="s">
        <v>26</v>
      </c>
      <c r="N21" t="s">
        <v>120</v>
      </c>
      <c r="O21" t="s">
        <v>28</v>
      </c>
      <c r="P21">
        <v>1</v>
      </c>
    </row>
    <row r="22" spans="1:16" x14ac:dyDescent="0.25">
      <c r="A22" t="s">
        <v>16</v>
      </c>
      <c r="B22" t="s">
        <v>17</v>
      </c>
      <c r="C22" t="s">
        <v>18</v>
      </c>
      <c r="D22" t="s">
        <v>19</v>
      </c>
      <c r="E22" t="s">
        <v>109</v>
      </c>
      <c r="F22" t="s">
        <v>121</v>
      </c>
      <c r="G22" t="s">
        <v>122</v>
      </c>
      <c r="H22" t="s">
        <v>123</v>
      </c>
      <c r="I22" t="s">
        <v>112</v>
      </c>
      <c r="J22" t="s">
        <v>43</v>
      </c>
      <c r="K22">
        <v>5</v>
      </c>
      <c r="L22" t="s">
        <v>25</v>
      </c>
      <c r="M22" t="s">
        <v>26</v>
      </c>
      <c r="N22" t="s">
        <v>124</v>
      </c>
      <c r="O22" t="s">
        <v>28</v>
      </c>
      <c r="P22">
        <v>1</v>
      </c>
    </row>
    <row r="23" spans="1:16" x14ac:dyDescent="0.25">
      <c r="A23" t="s">
        <v>16</v>
      </c>
      <c r="B23" t="s">
        <v>17</v>
      </c>
      <c r="C23" t="s">
        <v>18</v>
      </c>
      <c r="D23" t="s">
        <v>19</v>
      </c>
      <c r="E23" t="s">
        <v>109</v>
      </c>
      <c r="F23" t="s">
        <v>125</v>
      </c>
      <c r="G23" t="s">
        <v>126</v>
      </c>
      <c r="H23" t="s">
        <v>127</v>
      </c>
      <c r="I23" t="s">
        <v>112</v>
      </c>
      <c r="J23" t="s">
        <v>43</v>
      </c>
      <c r="K23">
        <v>16</v>
      </c>
      <c r="L23" t="s">
        <v>25</v>
      </c>
      <c r="M23" t="s">
        <v>26</v>
      </c>
      <c r="N23" t="s">
        <v>128</v>
      </c>
      <c r="O23" t="s">
        <v>28</v>
      </c>
      <c r="P23">
        <v>1</v>
      </c>
    </row>
    <row r="24" spans="1:16" x14ac:dyDescent="0.25">
      <c r="A24" t="s">
        <v>16</v>
      </c>
      <c r="B24" t="s">
        <v>17</v>
      </c>
      <c r="C24" t="s">
        <v>18</v>
      </c>
      <c r="D24" t="s">
        <v>19</v>
      </c>
      <c r="E24" t="s">
        <v>109</v>
      </c>
      <c r="F24" t="s">
        <v>129</v>
      </c>
      <c r="G24" t="s">
        <v>130</v>
      </c>
      <c r="I24" t="s">
        <v>112</v>
      </c>
      <c r="J24" t="s">
        <v>43</v>
      </c>
      <c r="K24">
        <v>23</v>
      </c>
      <c r="L24" t="s">
        <v>25</v>
      </c>
      <c r="M24" t="s">
        <v>26</v>
      </c>
      <c r="N24" t="s">
        <v>131</v>
      </c>
      <c r="O24" t="s">
        <v>28</v>
      </c>
      <c r="P24">
        <v>1</v>
      </c>
    </row>
    <row r="25" spans="1:16" x14ac:dyDescent="0.25">
      <c r="A25" t="s">
        <v>16</v>
      </c>
      <c r="B25" t="s">
        <v>17</v>
      </c>
      <c r="C25" t="s">
        <v>18</v>
      </c>
      <c r="D25" t="s">
        <v>19</v>
      </c>
      <c r="E25" t="s">
        <v>132</v>
      </c>
      <c r="F25" t="s">
        <v>133</v>
      </c>
      <c r="G25" t="s">
        <v>134</v>
      </c>
      <c r="H25" t="s">
        <v>135</v>
      </c>
      <c r="I25" t="s">
        <v>136</v>
      </c>
      <c r="J25" t="s">
        <v>24</v>
      </c>
      <c r="K25">
        <v>3</v>
      </c>
      <c r="L25" t="s">
        <v>25</v>
      </c>
      <c r="M25" t="s">
        <v>26</v>
      </c>
      <c r="N25" t="s">
        <v>137</v>
      </c>
      <c r="O25" t="s">
        <v>28</v>
      </c>
      <c r="P25">
        <v>1</v>
      </c>
    </row>
    <row r="26" spans="1:16" x14ac:dyDescent="0.25">
      <c r="A26" t="s">
        <v>16</v>
      </c>
      <c r="B26" t="s">
        <v>17</v>
      </c>
      <c r="C26" t="s">
        <v>18</v>
      </c>
      <c r="D26" t="s">
        <v>19</v>
      </c>
      <c r="E26" t="s">
        <v>132</v>
      </c>
      <c r="F26" t="s">
        <v>138</v>
      </c>
      <c r="G26" t="s">
        <v>139</v>
      </c>
      <c r="H26" t="s">
        <v>140</v>
      </c>
      <c r="I26" t="s">
        <v>136</v>
      </c>
      <c r="J26" t="s">
        <v>24</v>
      </c>
      <c r="K26">
        <v>25</v>
      </c>
      <c r="L26" t="s">
        <v>25</v>
      </c>
      <c r="M26" t="s">
        <v>26</v>
      </c>
      <c r="N26" t="s">
        <v>141</v>
      </c>
      <c r="O26" t="s">
        <v>28</v>
      </c>
      <c r="P26">
        <v>1</v>
      </c>
    </row>
    <row r="27" spans="1:16" x14ac:dyDescent="0.25">
      <c r="A27" t="s">
        <v>16</v>
      </c>
      <c r="B27" t="s">
        <v>17</v>
      </c>
      <c r="C27" t="s">
        <v>18</v>
      </c>
      <c r="D27" t="s">
        <v>19</v>
      </c>
      <c r="E27" t="s">
        <v>132</v>
      </c>
      <c r="F27" t="s">
        <v>142</v>
      </c>
      <c r="G27" t="s">
        <v>143</v>
      </c>
      <c r="H27" t="s">
        <v>144</v>
      </c>
      <c r="I27" t="s">
        <v>136</v>
      </c>
      <c r="J27" t="s">
        <v>24</v>
      </c>
      <c r="K27">
        <v>32</v>
      </c>
      <c r="L27" t="s">
        <v>25</v>
      </c>
      <c r="M27" t="s">
        <v>26</v>
      </c>
      <c r="N27" t="s">
        <v>145</v>
      </c>
      <c r="O27" t="s">
        <v>28</v>
      </c>
      <c r="P27">
        <v>1</v>
      </c>
    </row>
    <row r="28" spans="1:16" x14ac:dyDescent="0.25">
      <c r="A28" t="s">
        <v>16</v>
      </c>
      <c r="B28" t="s">
        <v>17</v>
      </c>
      <c r="C28" t="s">
        <v>18</v>
      </c>
      <c r="D28" t="s">
        <v>19</v>
      </c>
      <c r="E28" t="s">
        <v>132</v>
      </c>
      <c r="F28" t="s">
        <v>146</v>
      </c>
      <c r="G28" t="s">
        <v>147</v>
      </c>
      <c r="H28" t="s">
        <v>140</v>
      </c>
      <c r="I28" t="s">
        <v>136</v>
      </c>
      <c r="J28" t="s">
        <v>24</v>
      </c>
      <c r="K28">
        <v>42</v>
      </c>
      <c r="L28" t="s">
        <v>25</v>
      </c>
      <c r="M28" t="s">
        <v>26</v>
      </c>
      <c r="N28" t="s">
        <v>148</v>
      </c>
      <c r="O28" t="s">
        <v>28</v>
      </c>
      <c r="P28">
        <v>1</v>
      </c>
    </row>
    <row r="29" spans="1:16" x14ac:dyDescent="0.25">
      <c r="A29" t="s">
        <v>16</v>
      </c>
      <c r="B29" t="s">
        <v>17</v>
      </c>
      <c r="C29" t="s">
        <v>18</v>
      </c>
      <c r="D29" t="s">
        <v>19</v>
      </c>
      <c r="E29" t="s">
        <v>132</v>
      </c>
      <c r="F29" t="s">
        <v>149</v>
      </c>
      <c r="G29" t="s">
        <v>150</v>
      </c>
      <c r="H29" t="s">
        <v>151</v>
      </c>
      <c r="I29" t="s">
        <v>136</v>
      </c>
      <c r="J29" t="s">
        <v>24</v>
      </c>
      <c r="K29">
        <v>49</v>
      </c>
      <c r="L29" t="s">
        <v>25</v>
      </c>
      <c r="M29" t="s">
        <v>26</v>
      </c>
      <c r="N29" t="s">
        <v>152</v>
      </c>
      <c r="O29" t="s">
        <v>28</v>
      </c>
      <c r="P29">
        <v>1</v>
      </c>
    </row>
    <row r="30" spans="1:16" x14ac:dyDescent="0.25">
      <c r="A30" t="s">
        <v>16</v>
      </c>
      <c r="B30" t="s">
        <v>17</v>
      </c>
      <c r="C30" t="s">
        <v>18</v>
      </c>
      <c r="D30" t="s">
        <v>19</v>
      </c>
      <c r="E30" t="s">
        <v>132</v>
      </c>
      <c r="F30" t="s">
        <v>153</v>
      </c>
      <c r="G30" t="s">
        <v>154</v>
      </c>
      <c r="H30" t="s">
        <v>102</v>
      </c>
      <c r="I30" t="s">
        <v>136</v>
      </c>
      <c r="J30" t="s">
        <v>24</v>
      </c>
      <c r="K30">
        <v>54</v>
      </c>
      <c r="L30" t="s">
        <v>25</v>
      </c>
      <c r="M30" t="s">
        <v>26</v>
      </c>
      <c r="N30" t="s">
        <v>155</v>
      </c>
      <c r="O30" t="s">
        <v>28</v>
      </c>
      <c r="P30">
        <v>1</v>
      </c>
    </row>
    <row r="31" spans="1:16" x14ac:dyDescent="0.25">
      <c r="A31" t="s">
        <v>16</v>
      </c>
      <c r="B31" t="s">
        <v>17</v>
      </c>
      <c r="C31" t="s">
        <v>18</v>
      </c>
      <c r="D31" t="s">
        <v>19</v>
      </c>
      <c r="E31" t="s">
        <v>132</v>
      </c>
      <c r="F31" t="s">
        <v>156</v>
      </c>
      <c r="G31" t="s">
        <v>157</v>
      </c>
      <c r="I31" t="s">
        <v>136</v>
      </c>
      <c r="J31" t="s">
        <v>24</v>
      </c>
      <c r="K31">
        <v>55</v>
      </c>
      <c r="L31" t="s">
        <v>25</v>
      </c>
      <c r="M31" t="s">
        <v>26</v>
      </c>
      <c r="N31" t="s">
        <v>158</v>
      </c>
      <c r="O31" t="s">
        <v>28</v>
      </c>
      <c r="P31">
        <v>1</v>
      </c>
    </row>
    <row r="32" spans="1:16" x14ac:dyDescent="0.25">
      <c r="A32" t="s">
        <v>16</v>
      </c>
      <c r="B32" t="s">
        <v>17</v>
      </c>
      <c r="C32" t="s">
        <v>18</v>
      </c>
      <c r="D32" t="s">
        <v>19</v>
      </c>
      <c r="E32" t="s">
        <v>132</v>
      </c>
      <c r="F32" t="s">
        <v>159</v>
      </c>
      <c r="G32" t="s">
        <v>160</v>
      </c>
      <c r="H32" t="s">
        <v>102</v>
      </c>
      <c r="I32" t="s">
        <v>136</v>
      </c>
      <c r="J32" t="s">
        <v>24</v>
      </c>
      <c r="K32">
        <v>57</v>
      </c>
      <c r="L32" t="s">
        <v>25</v>
      </c>
      <c r="M32" t="s">
        <v>26</v>
      </c>
      <c r="N32" t="s">
        <v>161</v>
      </c>
      <c r="O32" t="s">
        <v>28</v>
      </c>
      <c r="P32">
        <v>1</v>
      </c>
    </row>
    <row r="33" spans="1:16" x14ac:dyDescent="0.25">
      <c r="A33" t="s">
        <v>16</v>
      </c>
      <c r="B33" t="s">
        <v>17</v>
      </c>
      <c r="C33" t="s">
        <v>18</v>
      </c>
      <c r="D33" t="s">
        <v>19</v>
      </c>
      <c r="E33" t="s">
        <v>132</v>
      </c>
      <c r="F33" t="s">
        <v>162</v>
      </c>
      <c r="G33" t="s">
        <v>163</v>
      </c>
      <c r="I33" t="s">
        <v>136</v>
      </c>
      <c r="J33" t="s">
        <v>164</v>
      </c>
      <c r="K33">
        <v>4344</v>
      </c>
      <c r="L33" t="s">
        <v>25</v>
      </c>
      <c r="M33" t="s">
        <v>26</v>
      </c>
      <c r="N33" t="s">
        <v>165</v>
      </c>
      <c r="O33" t="s">
        <v>28</v>
      </c>
      <c r="P33">
        <v>1</v>
      </c>
    </row>
    <row r="34" spans="1:16" x14ac:dyDescent="0.25">
      <c r="A34" t="s">
        <v>16</v>
      </c>
      <c r="B34" t="s">
        <v>17</v>
      </c>
      <c r="C34" t="s">
        <v>18</v>
      </c>
      <c r="D34" t="s">
        <v>19</v>
      </c>
      <c r="E34" t="s">
        <v>132</v>
      </c>
      <c r="F34" t="s">
        <v>166</v>
      </c>
      <c r="G34" t="s">
        <v>167</v>
      </c>
      <c r="H34" t="s">
        <v>168</v>
      </c>
      <c r="I34" t="s">
        <v>136</v>
      </c>
      <c r="J34" t="s">
        <v>43</v>
      </c>
      <c r="K34">
        <v>9</v>
      </c>
      <c r="L34" t="s">
        <v>25</v>
      </c>
      <c r="M34" t="s">
        <v>26</v>
      </c>
      <c r="N34" t="s">
        <v>169</v>
      </c>
      <c r="O34" t="s">
        <v>28</v>
      </c>
      <c r="P34">
        <v>1</v>
      </c>
    </row>
    <row r="35" spans="1:16" x14ac:dyDescent="0.25">
      <c r="A35" t="s">
        <v>16</v>
      </c>
      <c r="B35" t="s">
        <v>17</v>
      </c>
      <c r="C35" t="s">
        <v>18</v>
      </c>
      <c r="D35" t="s">
        <v>19</v>
      </c>
      <c r="E35" t="s">
        <v>132</v>
      </c>
      <c r="F35" t="s">
        <v>170</v>
      </c>
      <c r="G35" t="s">
        <v>171</v>
      </c>
      <c r="H35" t="s">
        <v>172</v>
      </c>
      <c r="I35" t="s">
        <v>136</v>
      </c>
      <c r="J35" t="s">
        <v>43</v>
      </c>
      <c r="K35">
        <v>426</v>
      </c>
      <c r="L35" t="s">
        <v>25</v>
      </c>
      <c r="M35" t="s">
        <v>26</v>
      </c>
      <c r="N35" t="s">
        <v>173</v>
      </c>
      <c r="O35" t="s">
        <v>28</v>
      </c>
      <c r="P35">
        <v>1</v>
      </c>
    </row>
    <row r="36" spans="1:16" x14ac:dyDescent="0.25">
      <c r="A36" t="s">
        <v>16</v>
      </c>
      <c r="B36" t="s">
        <v>17</v>
      </c>
      <c r="C36" t="s">
        <v>18</v>
      </c>
      <c r="D36" t="s">
        <v>19</v>
      </c>
      <c r="E36" t="s">
        <v>174</v>
      </c>
      <c r="F36" t="s">
        <v>175</v>
      </c>
      <c r="G36" t="s">
        <v>176</v>
      </c>
      <c r="H36" t="s">
        <v>177</v>
      </c>
      <c r="I36" t="s">
        <v>178</v>
      </c>
      <c r="J36" t="s">
        <v>24</v>
      </c>
      <c r="K36">
        <v>5</v>
      </c>
      <c r="L36" t="s">
        <v>25</v>
      </c>
      <c r="M36" t="s">
        <v>26</v>
      </c>
      <c r="N36" t="s">
        <v>179</v>
      </c>
      <c r="O36" t="s">
        <v>35</v>
      </c>
      <c r="P36">
        <v>1</v>
      </c>
    </row>
    <row r="37" spans="1:16" x14ac:dyDescent="0.25">
      <c r="A37" t="s">
        <v>16</v>
      </c>
      <c r="B37" t="s">
        <v>17</v>
      </c>
      <c r="C37" t="s">
        <v>18</v>
      </c>
      <c r="D37" t="s">
        <v>19</v>
      </c>
      <c r="E37" t="s">
        <v>174</v>
      </c>
      <c r="F37" t="s">
        <v>180</v>
      </c>
      <c r="G37" t="s">
        <v>181</v>
      </c>
      <c r="I37" t="s">
        <v>178</v>
      </c>
      <c r="J37" t="s">
        <v>24</v>
      </c>
      <c r="K37">
        <v>15</v>
      </c>
      <c r="L37" t="s">
        <v>25</v>
      </c>
      <c r="M37" t="s">
        <v>26</v>
      </c>
      <c r="N37" t="s">
        <v>182</v>
      </c>
      <c r="O37" t="s">
        <v>28</v>
      </c>
      <c r="P37">
        <v>1</v>
      </c>
    </row>
    <row r="38" spans="1:16" x14ac:dyDescent="0.25">
      <c r="A38" t="s">
        <v>16</v>
      </c>
      <c r="B38" t="s">
        <v>17</v>
      </c>
      <c r="C38" t="s">
        <v>18</v>
      </c>
      <c r="D38" t="s">
        <v>19</v>
      </c>
      <c r="E38" t="s">
        <v>174</v>
      </c>
      <c r="F38" t="s">
        <v>183</v>
      </c>
      <c r="G38" t="s">
        <v>184</v>
      </c>
      <c r="H38" t="s">
        <v>185</v>
      </c>
      <c r="I38" t="s">
        <v>178</v>
      </c>
      <c r="J38" t="s">
        <v>24</v>
      </c>
      <c r="K38">
        <v>27</v>
      </c>
      <c r="L38" t="s">
        <v>25</v>
      </c>
      <c r="M38" t="s">
        <v>26</v>
      </c>
      <c r="N38" t="s">
        <v>186</v>
      </c>
      <c r="O38" t="s">
        <v>35</v>
      </c>
      <c r="P38">
        <v>1</v>
      </c>
    </row>
    <row r="39" spans="1:16" x14ac:dyDescent="0.25">
      <c r="A39" t="s">
        <v>16</v>
      </c>
      <c r="B39" t="s">
        <v>17</v>
      </c>
      <c r="C39" t="s">
        <v>18</v>
      </c>
      <c r="D39" t="s">
        <v>19</v>
      </c>
      <c r="E39" t="s">
        <v>174</v>
      </c>
      <c r="F39" t="s">
        <v>187</v>
      </c>
      <c r="G39" t="s">
        <v>188</v>
      </c>
      <c r="I39" t="s">
        <v>178</v>
      </c>
      <c r="J39" t="s">
        <v>24</v>
      </c>
      <c r="K39">
        <v>37</v>
      </c>
      <c r="L39" t="s">
        <v>25</v>
      </c>
      <c r="M39" t="s">
        <v>26</v>
      </c>
      <c r="N39" t="s">
        <v>189</v>
      </c>
      <c r="O39" t="s">
        <v>35</v>
      </c>
      <c r="P39">
        <v>1</v>
      </c>
    </row>
    <row r="40" spans="1:16" x14ac:dyDescent="0.25">
      <c r="A40" t="s">
        <v>16</v>
      </c>
      <c r="B40" t="s">
        <v>17</v>
      </c>
      <c r="C40" t="s">
        <v>18</v>
      </c>
      <c r="D40" t="s">
        <v>19</v>
      </c>
      <c r="E40" t="s">
        <v>174</v>
      </c>
      <c r="F40" t="s">
        <v>190</v>
      </c>
      <c r="G40" t="s">
        <v>191</v>
      </c>
      <c r="H40" t="s">
        <v>192</v>
      </c>
      <c r="I40" t="s">
        <v>178</v>
      </c>
      <c r="J40" t="s">
        <v>24</v>
      </c>
      <c r="K40">
        <v>41</v>
      </c>
      <c r="L40" t="s">
        <v>25</v>
      </c>
      <c r="M40" t="s">
        <v>26</v>
      </c>
      <c r="N40" t="s">
        <v>193</v>
      </c>
      <c r="O40" t="s">
        <v>28</v>
      </c>
      <c r="P40">
        <v>1</v>
      </c>
    </row>
    <row r="41" spans="1:16" x14ac:dyDescent="0.25">
      <c r="A41" t="s">
        <v>16</v>
      </c>
      <c r="B41" t="s">
        <v>17</v>
      </c>
      <c r="C41" t="s">
        <v>18</v>
      </c>
      <c r="D41" t="s">
        <v>19</v>
      </c>
      <c r="E41" t="s">
        <v>194</v>
      </c>
      <c r="F41" t="s">
        <v>195</v>
      </c>
      <c r="G41" t="s">
        <v>196</v>
      </c>
      <c r="H41" t="s">
        <v>197</v>
      </c>
      <c r="I41" t="s">
        <v>198</v>
      </c>
      <c r="J41" t="s">
        <v>43</v>
      </c>
      <c r="K41">
        <v>7</v>
      </c>
      <c r="L41" t="s">
        <v>25</v>
      </c>
      <c r="M41" t="s">
        <v>26</v>
      </c>
      <c r="N41" t="s">
        <v>199</v>
      </c>
      <c r="O41" t="s">
        <v>35</v>
      </c>
      <c r="P41">
        <v>1</v>
      </c>
    </row>
    <row r="42" spans="1:16" x14ac:dyDescent="0.25">
      <c r="A42" t="s">
        <v>16</v>
      </c>
      <c r="B42" t="s">
        <v>17</v>
      </c>
      <c r="C42" t="s">
        <v>18</v>
      </c>
      <c r="D42" t="s">
        <v>19</v>
      </c>
      <c r="E42" t="s">
        <v>200</v>
      </c>
      <c r="F42" t="s">
        <v>201</v>
      </c>
      <c r="G42" t="s">
        <v>202</v>
      </c>
      <c r="H42" t="s">
        <v>203</v>
      </c>
      <c r="I42" t="s">
        <v>204</v>
      </c>
      <c r="J42" t="s">
        <v>24</v>
      </c>
      <c r="K42">
        <v>4</v>
      </c>
      <c r="L42" t="s">
        <v>25</v>
      </c>
      <c r="M42" t="s">
        <v>26</v>
      </c>
      <c r="N42" t="s">
        <v>205</v>
      </c>
      <c r="O42" t="s">
        <v>35</v>
      </c>
      <c r="P42">
        <v>1</v>
      </c>
    </row>
    <row r="43" spans="1:16" x14ac:dyDescent="0.25">
      <c r="A43" t="s">
        <v>16</v>
      </c>
      <c r="B43" t="s">
        <v>17</v>
      </c>
      <c r="C43" t="s">
        <v>18</v>
      </c>
      <c r="D43" t="s">
        <v>19</v>
      </c>
      <c r="E43" t="s">
        <v>206</v>
      </c>
      <c r="F43" t="s">
        <v>207</v>
      </c>
      <c r="G43" t="s">
        <v>208</v>
      </c>
      <c r="H43" t="s">
        <v>209</v>
      </c>
      <c r="I43" t="s">
        <v>210</v>
      </c>
      <c r="J43" t="s">
        <v>24</v>
      </c>
      <c r="K43">
        <v>26</v>
      </c>
      <c r="L43" t="s">
        <v>25</v>
      </c>
      <c r="M43" t="s">
        <v>26</v>
      </c>
      <c r="N43" t="s">
        <v>211</v>
      </c>
      <c r="O43" t="s">
        <v>35</v>
      </c>
      <c r="P43">
        <v>1</v>
      </c>
    </row>
    <row r="44" spans="1:16" x14ac:dyDescent="0.25">
      <c r="A44" t="s">
        <v>16</v>
      </c>
      <c r="B44" t="s">
        <v>17</v>
      </c>
      <c r="C44" t="s">
        <v>18</v>
      </c>
      <c r="D44" t="s">
        <v>19</v>
      </c>
      <c r="E44" t="s">
        <v>206</v>
      </c>
      <c r="F44" t="s">
        <v>212</v>
      </c>
      <c r="G44" t="s">
        <v>213</v>
      </c>
      <c r="H44" t="s">
        <v>209</v>
      </c>
      <c r="I44" t="s">
        <v>210</v>
      </c>
      <c r="J44" t="s">
        <v>24</v>
      </c>
      <c r="K44">
        <v>27</v>
      </c>
      <c r="L44" t="s">
        <v>25</v>
      </c>
      <c r="M44" t="s">
        <v>26</v>
      </c>
      <c r="N44" t="s">
        <v>214</v>
      </c>
      <c r="O44" t="s">
        <v>35</v>
      </c>
      <c r="P44">
        <v>1</v>
      </c>
    </row>
    <row r="45" spans="1:16" x14ac:dyDescent="0.25">
      <c r="A45" t="s">
        <v>16</v>
      </c>
      <c r="B45" t="s">
        <v>17</v>
      </c>
      <c r="C45" t="s">
        <v>18</v>
      </c>
      <c r="D45" t="s">
        <v>19</v>
      </c>
      <c r="E45" t="s">
        <v>206</v>
      </c>
      <c r="F45" t="s">
        <v>215</v>
      </c>
      <c r="G45" t="s">
        <v>216</v>
      </c>
      <c r="I45" t="s">
        <v>210</v>
      </c>
      <c r="J45" t="s">
        <v>24</v>
      </c>
      <c r="K45">
        <v>36</v>
      </c>
      <c r="L45" t="s">
        <v>25</v>
      </c>
      <c r="M45" t="s">
        <v>26</v>
      </c>
      <c r="N45" t="s">
        <v>217</v>
      </c>
      <c r="O45" t="s">
        <v>35</v>
      </c>
      <c r="P45">
        <v>1</v>
      </c>
    </row>
    <row r="46" spans="1:16" x14ac:dyDescent="0.25">
      <c r="A46" t="s">
        <v>16</v>
      </c>
      <c r="B46" t="s">
        <v>17</v>
      </c>
      <c r="C46" t="s">
        <v>18</v>
      </c>
      <c r="D46" t="s">
        <v>19</v>
      </c>
      <c r="E46" t="s">
        <v>206</v>
      </c>
      <c r="F46" t="s">
        <v>218</v>
      </c>
      <c r="G46" t="s">
        <v>219</v>
      </c>
      <c r="H46" t="s">
        <v>220</v>
      </c>
      <c r="I46" t="s">
        <v>210</v>
      </c>
      <c r="J46" t="s">
        <v>43</v>
      </c>
      <c r="K46">
        <v>31</v>
      </c>
      <c r="L46" t="s">
        <v>25</v>
      </c>
      <c r="M46" t="s">
        <v>26</v>
      </c>
      <c r="N46" t="s">
        <v>221</v>
      </c>
      <c r="O46" t="s">
        <v>35</v>
      </c>
      <c r="P46">
        <v>1</v>
      </c>
    </row>
    <row r="47" spans="1:16" x14ac:dyDescent="0.25">
      <c r="A47" t="s">
        <v>16</v>
      </c>
      <c r="B47" t="s">
        <v>17</v>
      </c>
      <c r="C47" t="s">
        <v>18</v>
      </c>
      <c r="D47" t="s">
        <v>19</v>
      </c>
      <c r="E47" t="s">
        <v>206</v>
      </c>
      <c r="F47" t="s">
        <v>222</v>
      </c>
      <c r="G47" t="s">
        <v>223</v>
      </c>
      <c r="H47" t="s">
        <v>224</v>
      </c>
      <c r="I47" t="s">
        <v>210</v>
      </c>
      <c r="J47" t="s">
        <v>43</v>
      </c>
      <c r="K47">
        <v>35</v>
      </c>
      <c r="L47" t="s">
        <v>25</v>
      </c>
      <c r="M47" t="s">
        <v>26</v>
      </c>
      <c r="N47" t="s">
        <v>225</v>
      </c>
      <c r="O47" t="s">
        <v>35</v>
      </c>
      <c r="P47">
        <v>1</v>
      </c>
    </row>
    <row r="48" spans="1:16" x14ac:dyDescent="0.25">
      <c r="A48" t="s">
        <v>16</v>
      </c>
      <c r="B48" t="s">
        <v>17</v>
      </c>
      <c r="C48" t="s">
        <v>18</v>
      </c>
      <c r="D48" t="s">
        <v>19</v>
      </c>
      <c r="E48" t="s">
        <v>226</v>
      </c>
      <c r="F48" t="s">
        <v>227</v>
      </c>
      <c r="G48" t="s">
        <v>228</v>
      </c>
      <c r="H48" t="s">
        <v>102</v>
      </c>
      <c r="I48" t="s">
        <v>229</v>
      </c>
      <c r="J48" t="s">
        <v>24</v>
      </c>
      <c r="K48">
        <v>6</v>
      </c>
      <c r="L48" t="s">
        <v>25</v>
      </c>
      <c r="M48" t="s">
        <v>26</v>
      </c>
      <c r="N48" t="s">
        <v>230</v>
      </c>
      <c r="O48" t="s">
        <v>35</v>
      </c>
      <c r="P48">
        <v>1</v>
      </c>
    </row>
    <row r="49" spans="1:16" x14ac:dyDescent="0.25">
      <c r="A49" t="s">
        <v>16</v>
      </c>
      <c r="B49" t="s">
        <v>17</v>
      </c>
      <c r="C49" t="s">
        <v>18</v>
      </c>
      <c r="D49" t="s">
        <v>19</v>
      </c>
      <c r="E49" t="s">
        <v>231</v>
      </c>
      <c r="F49" t="s">
        <v>232</v>
      </c>
      <c r="G49" t="s">
        <v>233</v>
      </c>
      <c r="H49" t="s">
        <v>209</v>
      </c>
      <c r="I49" t="s">
        <v>234</v>
      </c>
      <c r="J49" t="s">
        <v>24</v>
      </c>
      <c r="K49">
        <v>20</v>
      </c>
      <c r="L49" t="s">
        <v>25</v>
      </c>
      <c r="M49" t="s">
        <v>26</v>
      </c>
      <c r="N49" t="s">
        <v>235</v>
      </c>
      <c r="O49" t="s">
        <v>35</v>
      </c>
      <c r="P49">
        <v>1</v>
      </c>
    </row>
    <row r="50" spans="1:16" x14ac:dyDescent="0.25">
      <c r="A50" t="s">
        <v>16</v>
      </c>
      <c r="B50" t="s">
        <v>17</v>
      </c>
      <c r="C50" t="s">
        <v>18</v>
      </c>
      <c r="D50" t="s">
        <v>19</v>
      </c>
      <c r="E50" t="s">
        <v>231</v>
      </c>
      <c r="F50" t="s">
        <v>236</v>
      </c>
      <c r="G50" t="s">
        <v>237</v>
      </c>
      <c r="H50" t="s">
        <v>102</v>
      </c>
      <c r="I50" t="s">
        <v>234</v>
      </c>
      <c r="J50" t="s">
        <v>43</v>
      </c>
      <c r="K50">
        <v>6</v>
      </c>
      <c r="L50" t="s">
        <v>25</v>
      </c>
      <c r="M50" t="s">
        <v>26</v>
      </c>
      <c r="N50" t="s">
        <v>238</v>
      </c>
      <c r="O50" t="s">
        <v>35</v>
      </c>
      <c r="P50">
        <v>1</v>
      </c>
    </row>
    <row r="51" spans="1:16" x14ac:dyDescent="0.25">
      <c r="A51" t="s">
        <v>16</v>
      </c>
      <c r="B51" t="s">
        <v>17</v>
      </c>
      <c r="C51" t="s">
        <v>18</v>
      </c>
      <c r="D51" t="s">
        <v>19</v>
      </c>
      <c r="E51" t="s">
        <v>239</v>
      </c>
      <c r="F51" t="s">
        <v>240</v>
      </c>
      <c r="G51" t="s">
        <v>241</v>
      </c>
      <c r="I51" t="s">
        <v>242</v>
      </c>
      <c r="J51" t="s">
        <v>24</v>
      </c>
      <c r="K51">
        <v>2</v>
      </c>
      <c r="L51" t="s">
        <v>25</v>
      </c>
      <c r="M51" t="s">
        <v>26</v>
      </c>
      <c r="N51" t="s">
        <v>243</v>
      </c>
      <c r="O51" t="s">
        <v>35</v>
      </c>
      <c r="P51">
        <v>1</v>
      </c>
    </row>
    <row r="52" spans="1:16" x14ac:dyDescent="0.25">
      <c r="A52" t="s">
        <v>16</v>
      </c>
      <c r="B52" t="s">
        <v>17</v>
      </c>
      <c r="C52" t="s">
        <v>18</v>
      </c>
      <c r="D52" t="s">
        <v>19</v>
      </c>
      <c r="E52" t="s">
        <v>239</v>
      </c>
      <c r="F52" t="s">
        <v>244</v>
      </c>
      <c r="G52" t="s">
        <v>245</v>
      </c>
      <c r="H52" t="s">
        <v>140</v>
      </c>
      <c r="I52" t="s">
        <v>242</v>
      </c>
      <c r="J52" t="s">
        <v>24</v>
      </c>
      <c r="K52">
        <v>13</v>
      </c>
      <c r="L52" t="s">
        <v>25</v>
      </c>
      <c r="M52" t="s">
        <v>26</v>
      </c>
      <c r="N52" t="s">
        <v>246</v>
      </c>
      <c r="O52" t="s">
        <v>35</v>
      </c>
      <c r="P52">
        <v>1</v>
      </c>
    </row>
    <row r="53" spans="1:16" x14ac:dyDescent="0.25">
      <c r="A53" t="s">
        <v>16</v>
      </c>
      <c r="B53" t="s">
        <v>17</v>
      </c>
      <c r="C53" t="s">
        <v>18</v>
      </c>
      <c r="D53" t="s">
        <v>19</v>
      </c>
      <c r="E53" t="s">
        <v>239</v>
      </c>
      <c r="F53" t="s">
        <v>247</v>
      </c>
      <c r="G53" t="s">
        <v>248</v>
      </c>
      <c r="H53" t="s">
        <v>140</v>
      </c>
      <c r="I53" t="s">
        <v>242</v>
      </c>
      <c r="J53" t="s">
        <v>24</v>
      </c>
      <c r="K53">
        <v>41</v>
      </c>
      <c r="L53" t="s">
        <v>25</v>
      </c>
      <c r="M53" t="s">
        <v>26</v>
      </c>
      <c r="N53" t="s">
        <v>249</v>
      </c>
      <c r="O53" t="s">
        <v>35</v>
      </c>
      <c r="P53">
        <v>1</v>
      </c>
    </row>
    <row r="54" spans="1:16" x14ac:dyDescent="0.25">
      <c r="A54" t="s">
        <v>16</v>
      </c>
      <c r="B54" t="s">
        <v>17</v>
      </c>
      <c r="C54" t="s">
        <v>18</v>
      </c>
      <c r="D54" t="s">
        <v>19</v>
      </c>
      <c r="E54" t="s">
        <v>239</v>
      </c>
      <c r="F54" t="s">
        <v>250</v>
      </c>
      <c r="G54" t="s">
        <v>251</v>
      </c>
      <c r="H54" t="s">
        <v>140</v>
      </c>
      <c r="I54" t="s">
        <v>242</v>
      </c>
      <c r="J54" t="s">
        <v>43</v>
      </c>
      <c r="K54">
        <v>8</v>
      </c>
      <c r="L54" t="s">
        <v>25</v>
      </c>
      <c r="M54" t="s">
        <v>26</v>
      </c>
      <c r="N54" t="s">
        <v>252</v>
      </c>
      <c r="O54" t="s">
        <v>35</v>
      </c>
      <c r="P54">
        <v>1</v>
      </c>
    </row>
    <row r="55" spans="1:16" x14ac:dyDescent="0.25">
      <c r="A55" t="s">
        <v>16</v>
      </c>
      <c r="B55" t="s">
        <v>17</v>
      </c>
      <c r="C55" t="s">
        <v>18</v>
      </c>
      <c r="D55" t="s">
        <v>19</v>
      </c>
      <c r="E55" t="s">
        <v>239</v>
      </c>
      <c r="F55" t="s">
        <v>253</v>
      </c>
      <c r="G55" t="s">
        <v>254</v>
      </c>
      <c r="H55" t="s">
        <v>102</v>
      </c>
      <c r="I55" t="s">
        <v>242</v>
      </c>
      <c r="J55" t="s">
        <v>43</v>
      </c>
      <c r="K55">
        <v>11</v>
      </c>
      <c r="L55" t="s">
        <v>25</v>
      </c>
      <c r="M55" t="s">
        <v>26</v>
      </c>
      <c r="N55" t="s">
        <v>255</v>
      </c>
      <c r="O55" t="s">
        <v>35</v>
      </c>
      <c r="P55">
        <v>1</v>
      </c>
    </row>
    <row r="56" spans="1:16" x14ac:dyDescent="0.25">
      <c r="A56" t="s">
        <v>16</v>
      </c>
      <c r="B56" t="s">
        <v>17</v>
      </c>
      <c r="C56" t="s">
        <v>18</v>
      </c>
      <c r="D56" t="s">
        <v>19</v>
      </c>
      <c r="E56" t="s">
        <v>239</v>
      </c>
      <c r="F56" t="s">
        <v>256</v>
      </c>
      <c r="G56" t="s">
        <v>257</v>
      </c>
      <c r="H56" t="s">
        <v>102</v>
      </c>
      <c r="I56" t="s">
        <v>242</v>
      </c>
      <c r="J56" t="s">
        <v>43</v>
      </c>
      <c r="K56">
        <v>17</v>
      </c>
      <c r="L56" t="s">
        <v>25</v>
      </c>
      <c r="M56" t="s">
        <v>26</v>
      </c>
      <c r="N56" t="s">
        <v>258</v>
      </c>
      <c r="O56" t="s">
        <v>35</v>
      </c>
      <c r="P56">
        <v>1</v>
      </c>
    </row>
    <row r="57" spans="1:16" x14ac:dyDescent="0.25">
      <c r="A57" t="s">
        <v>16</v>
      </c>
      <c r="B57" t="s">
        <v>17</v>
      </c>
      <c r="C57" t="s">
        <v>18</v>
      </c>
      <c r="D57" t="s">
        <v>19</v>
      </c>
      <c r="E57" t="s">
        <v>259</v>
      </c>
      <c r="F57" t="s">
        <v>260</v>
      </c>
      <c r="G57" t="s">
        <v>261</v>
      </c>
      <c r="H57" t="s">
        <v>262</v>
      </c>
      <c r="I57" t="s">
        <v>263</v>
      </c>
      <c r="J57" t="s">
        <v>24</v>
      </c>
      <c r="K57">
        <v>69</v>
      </c>
      <c r="L57" t="s">
        <v>25</v>
      </c>
      <c r="M57" t="s">
        <v>26</v>
      </c>
      <c r="N57" t="s">
        <v>264</v>
      </c>
      <c r="O57" t="s">
        <v>28</v>
      </c>
      <c r="P57">
        <v>1</v>
      </c>
    </row>
    <row r="58" spans="1:16" x14ac:dyDescent="0.25">
      <c r="A58" t="s">
        <v>16</v>
      </c>
      <c r="B58" t="s">
        <v>17</v>
      </c>
      <c r="C58" t="s">
        <v>18</v>
      </c>
      <c r="D58" t="s">
        <v>19</v>
      </c>
      <c r="E58" t="s">
        <v>265</v>
      </c>
      <c r="F58" t="s">
        <v>266</v>
      </c>
      <c r="G58" t="s">
        <v>267</v>
      </c>
      <c r="I58" t="s">
        <v>268</v>
      </c>
      <c r="J58" t="s">
        <v>24</v>
      </c>
      <c r="K58">
        <v>1</v>
      </c>
      <c r="L58" t="s">
        <v>25</v>
      </c>
      <c r="M58" t="s">
        <v>26</v>
      </c>
      <c r="N58" t="s">
        <v>269</v>
      </c>
      <c r="O58" t="s">
        <v>35</v>
      </c>
      <c r="P58">
        <v>1</v>
      </c>
    </row>
    <row r="59" spans="1:16" x14ac:dyDescent="0.25">
      <c r="A59" t="s">
        <v>16</v>
      </c>
      <c r="B59" t="s">
        <v>17</v>
      </c>
      <c r="C59" t="s">
        <v>18</v>
      </c>
      <c r="D59" t="s">
        <v>19</v>
      </c>
      <c r="E59" t="s">
        <v>270</v>
      </c>
      <c r="F59" t="s">
        <v>271</v>
      </c>
      <c r="G59" t="s">
        <v>272</v>
      </c>
      <c r="H59" t="s">
        <v>273</v>
      </c>
      <c r="I59" t="s">
        <v>274</v>
      </c>
      <c r="J59" t="s">
        <v>24</v>
      </c>
      <c r="K59">
        <v>13</v>
      </c>
      <c r="L59" t="s">
        <v>25</v>
      </c>
      <c r="M59" t="s">
        <v>26</v>
      </c>
      <c r="N59" t="s">
        <v>275</v>
      </c>
      <c r="O59" t="s">
        <v>35</v>
      </c>
      <c r="P59">
        <v>1</v>
      </c>
    </row>
    <row r="60" spans="1:16" x14ac:dyDescent="0.25">
      <c r="A60" t="s">
        <v>16</v>
      </c>
      <c r="B60" t="s">
        <v>17</v>
      </c>
      <c r="C60" t="s">
        <v>18</v>
      </c>
      <c r="D60" t="s">
        <v>19</v>
      </c>
      <c r="E60" t="s">
        <v>276</v>
      </c>
      <c r="F60" t="s">
        <v>277</v>
      </c>
      <c r="G60" t="s">
        <v>278</v>
      </c>
      <c r="H60" t="s">
        <v>140</v>
      </c>
      <c r="I60" t="s">
        <v>279</v>
      </c>
      <c r="J60" t="s">
        <v>24</v>
      </c>
      <c r="K60">
        <v>2</v>
      </c>
      <c r="L60" t="s">
        <v>25</v>
      </c>
      <c r="M60" t="s">
        <v>26</v>
      </c>
      <c r="N60" t="s">
        <v>280</v>
      </c>
      <c r="O60" t="s">
        <v>28</v>
      </c>
      <c r="P60">
        <v>1</v>
      </c>
    </row>
    <row r="61" spans="1:16" x14ac:dyDescent="0.25">
      <c r="A61" t="s">
        <v>16</v>
      </c>
      <c r="B61" t="s">
        <v>17</v>
      </c>
      <c r="C61" t="s">
        <v>18</v>
      </c>
      <c r="D61" t="s">
        <v>19</v>
      </c>
      <c r="E61" t="s">
        <v>276</v>
      </c>
      <c r="F61" t="s">
        <v>281</v>
      </c>
      <c r="G61" t="s">
        <v>282</v>
      </c>
      <c r="H61" t="s">
        <v>102</v>
      </c>
      <c r="I61" t="s">
        <v>279</v>
      </c>
      <c r="J61" t="s">
        <v>24</v>
      </c>
      <c r="K61">
        <v>83</v>
      </c>
      <c r="L61" t="s">
        <v>25</v>
      </c>
      <c r="M61" t="s">
        <v>26</v>
      </c>
      <c r="N61" t="s">
        <v>283</v>
      </c>
      <c r="O61" t="s">
        <v>35</v>
      </c>
      <c r="P61">
        <v>1</v>
      </c>
    </row>
    <row r="62" spans="1:16" x14ac:dyDescent="0.25">
      <c r="A62" t="s">
        <v>16</v>
      </c>
      <c r="B62" t="s">
        <v>17</v>
      </c>
      <c r="C62" t="s">
        <v>18</v>
      </c>
      <c r="D62" t="s">
        <v>19</v>
      </c>
      <c r="E62" t="s">
        <v>284</v>
      </c>
      <c r="F62" t="s">
        <v>285</v>
      </c>
      <c r="G62" t="s">
        <v>286</v>
      </c>
      <c r="I62" t="s">
        <v>287</v>
      </c>
      <c r="J62" t="s">
        <v>24</v>
      </c>
      <c r="K62">
        <v>7</v>
      </c>
      <c r="L62" t="s">
        <v>25</v>
      </c>
      <c r="M62" t="s">
        <v>26</v>
      </c>
      <c r="N62" t="s">
        <v>288</v>
      </c>
      <c r="O62" t="s">
        <v>35</v>
      </c>
      <c r="P62">
        <v>1</v>
      </c>
    </row>
    <row r="63" spans="1:16" x14ac:dyDescent="0.25">
      <c r="A63" t="s">
        <v>16</v>
      </c>
      <c r="B63" t="s">
        <v>17</v>
      </c>
      <c r="C63" t="s">
        <v>18</v>
      </c>
      <c r="D63" t="s">
        <v>289</v>
      </c>
      <c r="E63" t="s">
        <v>290</v>
      </c>
      <c r="F63" t="s">
        <v>291</v>
      </c>
      <c r="G63" t="s">
        <v>292</v>
      </c>
      <c r="H63" t="s">
        <v>293</v>
      </c>
      <c r="I63" t="s">
        <v>294</v>
      </c>
      <c r="J63" t="s">
        <v>43</v>
      </c>
      <c r="K63">
        <v>6</v>
      </c>
      <c r="L63" t="s">
        <v>25</v>
      </c>
      <c r="M63" t="s">
        <v>26</v>
      </c>
      <c r="N63" t="s">
        <v>295</v>
      </c>
      <c r="O63" t="s">
        <v>35</v>
      </c>
      <c r="P63">
        <v>1</v>
      </c>
    </row>
    <row r="64" spans="1:16" x14ac:dyDescent="0.25">
      <c r="A64" t="s">
        <v>16</v>
      </c>
      <c r="B64" t="s">
        <v>17</v>
      </c>
      <c r="C64" t="s">
        <v>18</v>
      </c>
      <c r="D64" t="s">
        <v>19</v>
      </c>
      <c r="E64" t="s">
        <v>296</v>
      </c>
      <c r="F64" t="s">
        <v>297</v>
      </c>
      <c r="G64" t="s">
        <v>298</v>
      </c>
      <c r="I64" t="s">
        <v>299</v>
      </c>
      <c r="J64" t="s">
        <v>24</v>
      </c>
      <c r="K64">
        <v>30059</v>
      </c>
      <c r="L64" t="s">
        <v>25</v>
      </c>
      <c r="M64" t="s">
        <v>26</v>
      </c>
      <c r="N64" t="s">
        <v>300</v>
      </c>
      <c r="O64" t="s">
        <v>28</v>
      </c>
      <c r="P64">
        <v>1</v>
      </c>
    </row>
    <row r="65" spans="1:16" x14ac:dyDescent="0.25">
      <c r="A65" t="s">
        <v>16</v>
      </c>
      <c r="B65" t="s">
        <v>17</v>
      </c>
      <c r="C65" t="s">
        <v>18</v>
      </c>
      <c r="D65" t="s">
        <v>19</v>
      </c>
      <c r="E65" t="s">
        <v>301</v>
      </c>
      <c r="F65" t="s">
        <v>302</v>
      </c>
      <c r="G65" t="s">
        <v>303</v>
      </c>
      <c r="H65" t="s">
        <v>304</v>
      </c>
      <c r="I65" t="s">
        <v>305</v>
      </c>
      <c r="J65" t="s">
        <v>24</v>
      </c>
      <c r="K65">
        <v>5</v>
      </c>
      <c r="L65" t="s">
        <v>25</v>
      </c>
      <c r="M65" t="s">
        <v>26</v>
      </c>
      <c r="N65" t="s">
        <v>306</v>
      </c>
      <c r="O65" t="s">
        <v>28</v>
      </c>
      <c r="P65">
        <v>1</v>
      </c>
    </row>
    <row r="66" spans="1:16" x14ac:dyDescent="0.25">
      <c r="A66" t="s">
        <v>16</v>
      </c>
      <c r="B66" t="s">
        <v>17</v>
      </c>
      <c r="C66" t="s">
        <v>18</v>
      </c>
      <c r="D66" t="s">
        <v>19</v>
      </c>
      <c r="E66" t="s">
        <v>301</v>
      </c>
      <c r="F66" t="s">
        <v>307</v>
      </c>
      <c r="G66" t="s">
        <v>308</v>
      </c>
      <c r="H66" t="s">
        <v>102</v>
      </c>
      <c r="I66" t="s">
        <v>305</v>
      </c>
      <c r="J66" t="s">
        <v>24</v>
      </c>
      <c r="K66">
        <v>10</v>
      </c>
      <c r="L66" t="s">
        <v>25</v>
      </c>
      <c r="M66" t="s">
        <v>26</v>
      </c>
      <c r="N66" t="s">
        <v>309</v>
      </c>
      <c r="O66" t="s">
        <v>28</v>
      </c>
      <c r="P66">
        <v>1</v>
      </c>
    </row>
    <row r="67" spans="1:16" x14ac:dyDescent="0.25">
      <c r="A67" t="s">
        <v>16</v>
      </c>
      <c r="B67" t="s">
        <v>17</v>
      </c>
      <c r="C67" t="s">
        <v>18</v>
      </c>
      <c r="D67" t="s">
        <v>19</v>
      </c>
      <c r="E67" t="s">
        <v>310</v>
      </c>
      <c r="F67" t="s">
        <v>311</v>
      </c>
      <c r="G67" t="s">
        <v>312</v>
      </c>
      <c r="I67" t="s">
        <v>313</v>
      </c>
      <c r="J67" t="s">
        <v>24</v>
      </c>
      <c r="K67">
        <v>5</v>
      </c>
      <c r="L67" t="s">
        <v>25</v>
      </c>
      <c r="M67" t="s">
        <v>26</v>
      </c>
      <c r="N67" t="s">
        <v>314</v>
      </c>
      <c r="O67" t="s">
        <v>35</v>
      </c>
      <c r="P67">
        <v>1</v>
      </c>
    </row>
    <row r="68" spans="1:16" x14ac:dyDescent="0.25">
      <c r="A68" t="s">
        <v>16</v>
      </c>
      <c r="B68" t="s">
        <v>17</v>
      </c>
      <c r="C68" t="s">
        <v>18</v>
      </c>
      <c r="D68" t="s">
        <v>19</v>
      </c>
      <c r="E68" t="s">
        <v>310</v>
      </c>
      <c r="F68" t="s">
        <v>315</v>
      </c>
      <c r="G68" t="s">
        <v>316</v>
      </c>
      <c r="I68" t="s">
        <v>313</v>
      </c>
      <c r="J68" t="s">
        <v>24</v>
      </c>
      <c r="K68">
        <v>7</v>
      </c>
      <c r="L68" t="s">
        <v>25</v>
      </c>
      <c r="M68" t="s">
        <v>26</v>
      </c>
      <c r="N68" t="s">
        <v>317</v>
      </c>
      <c r="O68" t="s">
        <v>35</v>
      </c>
      <c r="P68">
        <v>1</v>
      </c>
    </row>
    <row r="69" spans="1:16" x14ac:dyDescent="0.25">
      <c r="A69" t="s">
        <v>16</v>
      </c>
      <c r="B69" t="s">
        <v>17</v>
      </c>
      <c r="C69" t="s">
        <v>18</v>
      </c>
      <c r="D69" t="s">
        <v>19</v>
      </c>
      <c r="E69" t="s">
        <v>310</v>
      </c>
      <c r="F69" t="s">
        <v>318</v>
      </c>
      <c r="G69" t="s">
        <v>319</v>
      </c>
      <c r="I69" t="s">
        <v>313</v>
      </c>
      <c r="J69" t="s">
        <v>24</v>
      </c>
      <c r="K69">
        <v>20</v>
      </c>
      <c r="L69" t="s">
        <v>25</v>
      </c>
      <c r="M69" t="s">
        <v>26</v>
      </c>
      <c r="N69" t="s">
        <v>320</v>
      </c>
      <c r="O69" t="s">
        <v>35</v>
      </c>
      <c r="P69">
        <v>1</v>
      </c>
    </row>
    <row r="70" spans="1:16" x14ac:dyDescent="0.25">
      <c r="A70" t="s">
        <v>16</v>
      </c>
      <c r="B70" t="s">
        <v>17</v>
      </c>
      <c r="C70" t="s">
        <v>18</v>
      </c>
      <c r="D70" t="s">
        <v>19</v>
      </c>
      <c r="E70" t="s">
        <v>310</v>
      </c>
      <c r="F70" t="s">
        <v>321</v>
      </c>
      <c r="G70" t="s">
        <v>322</v>
      </c>
      <c r="I70" t="s">
        <v>313</v>
      </c>
      <c r="J70" t="s">
        <v>43</v>
      </c>
      <c r="K70">
        <v>10004</v>
      </c>
      <c r="L70" t="s">
        <v>25</v>
      </c>
      <c r="M70" t="s">
        <v>26</v>
      </c>
      <c r="N70" t="s">
        <v>323</v>
      </c>
      <c r="O70" t="s">
        <v>35</v>
      </c>
      <c r="P70">
        <v>1</v>
      </c>
    </row>
    <row r="71" spans="1:16" x14ac:dyDescent="0.25">
      <c r="A71" t="s">
        <v>16</v>
      </c>
      <c r="B71" t="s">
        <v>17</v>
      </c>
      <c r="C71" t="s">
        <v>18</v>
      </c>
      <c r="D71" t="s">
        <v>19</v>
      </c>
      <c r="E71" t="s">
        <v>324</v>
      </c>
      <c r="F71" t="s">
        <v>325</v>
      </c>
      <c r="G71" t="s">
        <v>326</v>
      </c>
      <c r="H71" t="s">
        <v>327</v>
      </c>
      <c r="I71" t="s">
        <v>328</v>
      </c>
      <c r="J71" t="s">
        <v>24</v>
      </c>
      <c r="K71">
        <v>6</v>
      </c>
      <c r="L71" t="s">
        <v>25</v>
      </c>
      <c r="M71" t="s">
        <v>26</v>
      </c>
      <c r="N71" t="s">
        <v>329</v>
      </c>
      <c r="O71" t="s">
        <v>35</v>
      </c>
      <c r="P71">
        <v>1</v>
      </c>
    </row>
    <row r="72" spans="1:16" x14ac:dyDescent="0.25">
      <c r="A72" t="s">
        <v>16</v>
      </c>
      <c r="B72" t="s">
        <v>17</v>
      </c>
      <c r="C72" t="s">
        <v>18</v>
      </c>
      <c r="D72" t="s">
        <v>19</v>
      </c>
      <c r="E72" t="s">
        <v>324</v>
      </c>
      <c r="F72" t="s">
        <v>330</v>
      </c>
      <c r="G72" t="s">
        <v>331</v>
      </c>
      <c r="I72" t="s">
        <v>328</v>
      </c>
      <c r="J72" t="s">
        <v>164</v>
      </c>
      <c r="K72">
        <v>3715</v>
      </c>
      <c r="L72" t="s">
        <v>25</v>
      </c>
      <c r="M72" t="s">
        <v>26</v>
      </c>
      <c r="N72" t="s">
        <v>332</v>
      </c>
      <c r="O72" t="s">
        <v>35</v>
      </c>
      <c r="P72">
        <v>1</v>
      </c>
    </row>
    <row r="73" spans="1:16" x14ac:dyDescent="0.25">
      <c r="A73" t="s">
        <v>16</v>
      </c>
      <c r="B73" t="s">
        <v>17</v>
      </c>
      <c r="C73" t="s">
        <v>18</v>
      </c>
      <c r="D73" t="s">
        <v>19</v>
      </c>
      <c r="E73" t="s">
        <v>324</v>
      </c>
      <c r="F73" t="s">
        <v>333</v>
      </c>
      <c r="G73" t="s">
        <v>334</v>
      </c>
      <c r="H73" t="s">
        <v>335</v>
      </c>
      <c r="I73" t="s">
        <v>328</v>
      </c>
      <c r="J73" t="s">
        <v>43</v>
      </c>
      <c r="K73">
        <v>3</v>
      </c>
      <c r="L73" t="s">
        <v>25</v>
      </c>
      <c r="M73" t="s">
        <v>26</v>
      </c>
      <c r="N73" t="s">
        <v>336</v>
      </c>
      <c r="O73" t="s">
        <v>35</v>
      </c>
      <c r="P73">
        <v>1</v>
      </c>
    </row>
    <row r="74" spans="1:16" x14ac:dyDescent="0.25">
      <c r="A74" t="s">
        <v>16</v>
      </c>
      <c r="B74" t="s">
        <v>17</v>
      </c>
      <c r="C74" t="s">
        <v>18</v>
      </c>
      <c r="D74" t="s">
        <v>19</v>
      </c>
      <c r="E74" t="s">
        <v>337</v>
      </c>
      <c r="F74" t="s">
        <v>338</v>
      </c>
      <c r="G74" t="s">
        <v>339</v>
      </c>
      <c r="I74" t="s">
        <v>340</v>
      </c>
      <c r="J74" t="s">
        <v>24</v>
      </c>
      <c r="K74">
        <v>3</v>
      </c>
      <c r="L74" t="s">
        <v>25</v>
      </c>
      <c r="M74" t="s">
        <v>26</v>
      </c>
      <c r="N74" t="s">
        <v>341</v>
      </c>
      <c r="O74" t="s">
        <v>35</v>
      </c>
      <c r="P74">
        <v>1</v>
      </c>
    </row>
    <row r="75" spans="1:16" x14ac:dyDescent="0.25">
      <c r="A75" t="s">
        <v>16</v>
      </c>
      <c r="B75" t="s">
        <v>17</v>
      </c>
      <c r="C75" t="s">
        <v>18</v>
      </c>
      <c r="D75" t="s">
        <v>19</v>
      </c>
      <c r="E75" t="s">
        <v>337</v>
      </c>
      <c r="F75" t="s">
        <v>342</v>
      </c>
      <c r="G75" t="s">
        <v>343</v>
      </c>
      <c r="I75" t="s">
        <v>344</v>
      </c>
      <c r="J75" t="s">
        <v>24</v>
      </c>
      <c r="K75">
        <v>1</v>
      </c>
      <c r="L75" t="s">
        <v>25</v>
      </c>
      <c r="M75" t="s">
        <v>26</v>
      </c>
      <c r="N75" t="s">
        <v>345</v>
      </c>
      <c r="O75" t="s">
        <v>35</v>
      </c>
      <c r="P75">
        <v>1</v>
      </c>
    </row>
    <row r="76" spans="1:16" x14ac:dyDescent="0.25">
      <c r="A76" t="s">
        <v>16</v>
      </c>
      <c r="B76" t="s">
        <v>17</v>
      </c>
      <c r="C76" t="s">
        <v>18</v>
      </c>
      <c r="D76" t="s">
        <v>19</v>
      </c>
      <c r="E76" t="s">
        <v>337</v>
      </c>
      <c r="F76" t="s">
        <v>346</v>
      </c>
      <c r="G76" t="s">
        <v>347</v>
      </c>
      <c r="I76" t="s">
        <v>348</v>
      </c>
      <c r="J76" t="s">
        <v>24</v>
      </c>
      <c r="K76">
        <v>8</v>
      </c>
      <c r="L76" t="s">
        <v>25</v>
      </c>
      <c r="M76" t="s">
        <v>26</v>
      </c>
      <c r="N76" t="s">
        <v>349</v>
      </c>
      <c r="O76" t="s">
        <v>35</v>
      </c>
      <c r="P76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E25" sqref="E25"/>
    </sheetView>
  </sheetViews>
  <sheetFormatPr baseColWidth="10" defaultRowHeight="15" x14ac:dyDescent="0.25"/>
  <cols>
    <col min="1" max="1" width="27.140625" customWidth="1"/>
    <col min="2" max="2" width="23.140625" bestFit="1" customWidth="1"/>
  </cols>
  <sheetData>
    <row r="1" spans="1:2" ht="21" x14ac:dyDescent="0.35">
      <c r="A1" s="5" t="s">
        <v>353</v>
      </c>
      <c r="B1" s="5"/>
    </row>
    <row r="2" spans="1:2" ht="21" x14ac:dyDescent="0.35">
      <c r="A2" s="5" t="s">
        <v>17</v>
      </c>
      <c r="B2" s="5"/>
    </row>
    <row r="4" spans="1:2" x14ac:dyDescent="0.25">
      <c r="A4" s="2" t="s">
        <v>350</v>
      </c>
      <c r="B4" t="s">
        <v>352</v>
      </c>
    </row>
    <row r="5" spans="1:2" x14ac:dyDescent="0.25">
      <c r="A5" s="3" t="s">
        <v>20</v>
      </c>
      <c r="B5" s="4">
        <v>1</v>
      </c>
    </row>
    <row r="6" spans="1:2" x14ac:dyDescent="0.25">
      <c r="A6" s="3" t="s">
        <v>29</v>
      </c>
      <c r="B6" s="4">
        <v>3</v>
      </c>
    </row>
    <row r="7" spans="1:2" x14ac:dyDescent="0.25">
      <c r="A7" s="3" t="s">
        <v>45</v>
      </c>
      <c r="B7" s="4">
        <v>1</v>
      </c>
    </row>
    <row r="8" spans="1:2" x14ac:dyDescent="0.25">
      <c r="A8" s="3" t="s">
        <v>51</v>
      </c>
      <c r="B8" s="4">
        <v>1</v>
      </c>
    </row>
    <row r="9" spans="1:2" x14ac:dyDescent="0.25">
      <c r="A9" s="3" t="s">
        <v>56</v>
      </c>
      <c r="B9" s="4">
        <v>6</v>
      </c>
    </row>
    <row r="10" spans="1:2" x14ac:dyDescent="0.25">
      <c r="A10" s="3" t="s">
        <v>86</v>
      </c>
      <c r="B10" s="4">
        <v>4</v>
      </c>
    </row>
    <row r="11" spans="1:2" x14ac:dyDescent="0.25">
      <c r="A11" s="3" t="s">
        <v>104</v>
      </c>
      <c r="B11" s="4">
        <v>1</v>
      </c>
    </row>
    <row r="12" spans="1:2" x14ac:dyDescent="0.25">
      <c r="A12" s="3" t="s">
        <v>109</v>
      </c>
      <c r="B12" s="4">
        <v>6</v>
      </c>
    </row>
    <row r="13" spans="1:2" x14ac:dyDescent="0.25">
      <c r="A13" s="3" t="s">
        <v>132</v>
      </c>
      <c r="B13" s="4">
        <v>11</v>
      </c>
    </row>
    <row r="14" spans="1:2" x14ac:dyDescent="0.25">
      <c r="A14" s="3" t="s">
        <v>174</v>
      </c>
      <c r="B14" s="4">
        <v>5</v>
      </c>
    </row>
    <row r="15" spans="1:2" x14ac:dyDescent="0.25">
      <c r="A15" s="3" t="s">
        <v>194</v>
      </c>
      <c r="B15" s="4">
        <v>1</v>
      </c>
    </row>
    <row r="16" spans="1:2" x14ac:dyDescent="0.25">
      <c r="A16" s="3" t="s">
        <v>200</v>
      </c>
      <c r="B16" s="4">
        <v>1</v>
      </c>
    </row>
    <row r="17" spans="1:2" x14ac:dyDescent="0.25">
      <c r="A17" s="3" t="s">
        <v>206</v>
      </c>
      <c r="B17" s="4">
        <v>5</v>
      </c>
    </row>
    <row r="18" spans="1:2" x14ac:dyDescent="0.25">
      <c r="A18" s="3" t="s">
        <v>226</v>
      </c>
      <c r="B18" s="4">
        <v>1</v>
      </c>
    </row>
    <row r="19" spans="1:2" x14ac:dyDescent="0.25">
      <c r="A19" s="3" t="s">
        <v>231</v>
      </c>
      <c r="B19" s="4">
        <v>2</v>
      </c>
    </row>
    <row r="20" spans="1:2" x14ac:dyDescent="0.25">
      <c r="A20" s="3" t="s">
        <v>239</v>
      </c>
      <c r="B20" s="4">
        <v>6</v>
      </c>
    </row>
    <row r="21" spans="1:2" x14ac:dyDescent="0.25">
      <c r="A21" s="3" t="s">
        <v>259</v>
      </c>
      <c r="B21" s="4">
        <v>1</v>
      </c>
    </row>
    <row r="22" spans="1:2" x14ac:dyDescent="0.25">
      <c r="A22" s="3" t="s">
        <v>265</v>
      </c>
      <c r="B22" s="4">
        <v>1</v>
      </c>
    </row>
    <row r="23" spans="1:2" x14ac:dyDescent="0.25">
      <c r="A23" s="3" t="s">
        <v>270</v>
      </c>
      <c r="B23" s="4">
        <v>1</v>
      </c>
    </row>
    <row r="24" spans="1:2" x14ac:dyDescent="0.25">
      <c r="A24" s="3" t="s">
        <v>276</v>
      </c>
      <c r="B24" s="4">
        <v>2</v>
      </c>
    </row>
    <row r="25" spans="1:2" x14ac:dyDescent="0.25">
      <c r="A25" s="3" t="s">
        <v>284</v>
      </c>
      <c r="B25" s="4">
        <v>1</v>
      </c>
    </row>
    <row r="26" spans="1:2" x14ac:dyDescent="0.25">
      <c r="A26" s="3" t="s">
        <v>290</v>
      </c>
      <c r="B26" s="4">
        <v>1</v>
      </c>
    </row>
    <row r="27" spans="1:2" x14ac:dyDescent="0.25">
      <c r="A27" s="3" t="s">
        <v>296</v>
      </c>
      <c r="B27" s="4">
        <v>1</v>
      </c>
    </row>
    <row r="28" spans="1:2" x14ac:dyDescent="0.25">
      <c r="A28" s="3" t="s">
        <v>301</v>
      </c>
      <c r="B28" s="4">
        <v>2</v>
      </c>
    </row>
    <row r="29" spans="1:2" x14ac:dyDescent="0.25">
      <c r="A29" s="3" t="s">
        <v>310</v>
      </c>
      <c r="B29" s="4">
        <v>4</v>
      </c>
    </row>
    <row r="30" spans="1:2" x14ac:dyDescent="0.25">
      <c r="A30" s="3" t="s">
        <v>324</v>
      </c>
      <c r="B30" s="4">
        <v>3</v>
      </c>
    </row>
    <row r="31" spans="1:2" x14ac:dyDescent="0.25">
      <c r="A31" s="3" t="s">
        <v>337</v>
      </c>
      <c r="B31" s="4">
        <v>3</v>
      </c>
    </row>
    <row r="32" spans="1:2" x14ac:dyDescent="0.25">
      <c r="A32" s="3" t="s">
        <v>351</v>
      </c>
      <c r="B32" s="4">
        <v>75</v>
      </c>
    </row>
  </sheetData>
  <mergeCells count="2">
    <mergeCell ref="A1:B1"/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ADRESSES</vt:lpstr>
      <vt:lpstr>RECAP PAR AGGLO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Vaz Paula</dc:creator>
  <cp:lastModifiedBy>Vaz Paula</cp:lastModifiedBy>
  <dcterms:created xsi:type="dcterms:W3CDTF">2019-01-22T14:08:07Z</dcterms:created>
  <dcterms:modified xsi:type="dcterms:W3CDTF">2019-01-22T14:11:06Z</dcterms:modified>
</cp:coreProperties>
</file>